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72" documentId="8_{20B796BF-B542-4339-A9B5-3B9270C7B152}" xr6:coauthVersionLast="47" xr6:coauthVersionMax="47" xr10:uidLastSave="{40C5475D-F06A-4F1C-A234-E871F2B95698}"/>
  <bookViews>
    <workbookView xWindow="38280" yWindow="-6240" windowWidth="21840" windowHeight="380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'Ark1'!$A$18:$E$1294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<sst xmlns="http://schemas.openxmlformats.org/spreadsheetml/2006/main" count="3759" uniqueCount="2526">
  <si>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</si>
  <si>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</si>
  <si>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</si>
  <si>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</si>
  <si>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</si>
  <si>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</si>
  <si>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</si>
  <si>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</si>
  <si>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</si>
  <si>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</si>
  <si>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NO/22-919 742 356</t>
  </si>
  <si>
    <t>3D Perception AS</t>
  </si>
  <si>
    <t>NO/18-979 420 773</t>
  </si>
  <si>
    <t>TOA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</si>
  <si>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</si>
  <si>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</si>
  <si>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</si>
  <si>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</si>
  <si>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</si>
  <si>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</si>
  <si>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A. Johansen AS</t>
  </si>
  <si>
    <t>NO/22-913 214 439</t>
  </si>
  <si>
    <t>Abate AS</t>
  </si>
  <si>
    <t>NO/20-917 953 198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</si>
  <si>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</si>
  <si>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</si>
  <si>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</si>
  <si>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</si>
  <si>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</si>
  <si>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</si>
  <si>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Accon AS</t>
  </si>
  <si>
    <t>NO/20-915 136 613</t>
  </si>
  <si>
    <t>Aclima AS</t>
  </si>
  <si>
    <t>NO/21-928 836 851</t>
  </si>
  <si>
    <t>Active Foods International AS</t>
  </si>
  <si>
    <t>NO/22-920 244 866</t>
  </si>
  <si>
    <t>Adax AS</t>
  </si>
  <si>
    <t>NO/17-991 678 891</t>
  </si>
  <si>
    <t>TSN</t>
  </si>
  <si>
    <t>Addcon Nordic AS</t>
  </si>
  <si>
    <t>NO/22-988 774 677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</si>
  <si>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</si>
  <si>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</si>
  <si>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</si>
  <si>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 xml:space="preserve">Ahlsell Norge AS </t>
  </si>
  <si>
    <t>NO/19-910 478 656</t>
  </si>
  <si>
    <t>Airgenic AS</t>
  </si>
  <si>
    <t>NO/20-982 228 220</t>
  </si>
  <si>
    <t>Aker BP ASA</t>
  </si>
  <si>
    <t>NO/22-989 795 848</t>
  </si>
  <si>
    <t>Aker Solutions AS</t>
  </si>
  <si>
    <t>NO/21-929 877 950</t>
  </si>
  <si>
    <t>Aktieselskapet Th. Marthinsen Sølvarefabrikk</t>
  </si>
  <si>
    <t>NO/20-914 186 803</t>
  </si>
  <si>
    <t>Aktiv Barnehjelp AS</t>
  </si>
  <si>
    <t>NO/22-914 934 532</t>
  </si>
  <si>
    <t>AKVA group ASA</t>
  </si>
  <si>
    <t>NO/22-931 693 670</t>
  </si>
  <si>
    <t>Alcoa Norway ANS, Mosjøen</t>
  </si>
  <si>
    <t>NO/17-973 184 644</t>
  </si>
  <si>
    <t>TMN</t>
  </si>
  <si>
    <t>Alcoa Norway, Alcoa Lista</t>
  </si>
  <si>
    <t>NO/22-974 114 011</t>
  </si>
  <si>
    <t>Alfa Sko AS</t>
  </si>
  <si>
    <t>NO/17-951 001 880</t>
  </si>
  <si>
    <t>Alfsen Og Gunderson AS</t>
  </si>
  <si>
    <t>NO/22-967 858 587</t>
  </si>
  <si>
    <t>Algea AS</t>
  </si>
  <si>
    <t>NO/22-910 116 940</t>
  </si>
  <si>
    <t>Alimenta AS</t>
  </si>
  <si>
    <t>NO/21-984 952 910</t>
  </si>
  <si>
    <t>Allnex Norway AS</t>
  </si>
  <si>
    <t>NO/21-999 177 565</t>
  </si>
  <si>
    <t>Alloc AS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</si>
  <si>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</si>
  <si>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</si>
  <si>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</si>
  <si>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</si>
  <si>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</si>
  <si>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</si>
  <si>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Alupro-N AS</t>
  </si>
  <si>
    <t>NO/22-935 609 402</t>
  </si>
  <si>
    <t>Alustar AS</t>
  </si>
  <si>
    <t>Alvøen as</t>
  </si>
  <si>
    <t>NO/22-992 761 075</t>
  </si>
  <si>
    <t>AM Nutrition AS</t>
  </si>
  <si>
    <t>NO/21-987 651 059</t>
  </si>
  <si>
    <t>Andersens Mek. Verksted AS</t>
  </si>
  <si>
    <t>NO/22-945 688 823</t>
  </si>
  <si>
    <t>Andreas Bjørge Seafood AS</t>
  </si>
  <si>
    <t>NO/21-994 292 587</t>
  </si>
  <si>
    <t>Andøya Fisheries AS</t>
  </si>
  <si>
    <t>NO/18-996 082 261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</si>
  <si>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</si>
  <si>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</si>
  <si>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</si>
  <si>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</si>
  <si>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</si>
  <si>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</si>
  <si>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</si>
  <si>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NO/18-945 011 092</t>
  </si>
  <si>
    <t>Archer Oiltools AS</t>
  </si>
  <si>
    <t>NO/18-968 145 843</t>
  </si>
  <si>
    <t>Arctic Catch AS</t>
  </si>
  <si>
    <t>NO/20-993 270 040</t>
  </si>
  <si>
    <t>TNN</t>
  </si>
  <si>
    <t xml:space="preserve">Arctic Group Maritime AS                 </t>
  </si>
  <si>
    <t>NO/22-957 995 349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</si>
  <si>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</si>
  <si>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</si>
  <si>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</si>
  <si>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</si>
  <si>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</si>
  <si>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</si>
  <si>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</si>
  <si>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</si>
  <si>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</si>
  <si>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</si>
  <si>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</si>
  <si>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</si>
  <si>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</si>
  <si>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</si>
  <si>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</si>
  <si>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</si>
  <si>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Artic Fish Export AS</t>
  </si>
  <si>
    <t>NO/17-995 892 715</t>
  </si>
  <si>
    <t>AS Batteriretur</t>
  </si>
  <si>
    <t>NO/19-968 840 002</t>
  </si>
  <si>
    <t>AS Bjørge &amp; co</t>
  </si>
  <si>
    <t>NO/17-931 444 883</t>
  </si>
  <si>
    <t>AS Fiskevegn</t>
  </si>
  <si>
    <t>NO/17-924 407 573</t>
  </si>
  <si>
    <t>AS Formvac</t>
  </si>
  <si>
    <t>NO/20-911 754 037</t>
  </si>
  <si>
    <t>AS Glea</t>
  </si>
  <si>
    <t>NO/20-912 009 181</t>
  </si>
  <si>
    <t>AS Hadeland Glassverk</t>
  </si>
  <si>
    <t>NO/22-937 948 212</t>
  </si>
  <si>
    <t>AS Møre Codfish Comp.</t>
  </si>
  <si>
    <t>NO/22-914 499 151</t>
  </si>
  <si>
    <t>AS Normark</t>
  </si>
  <si>
    <t>NO/21-993 637 602</t>
  </si>
  <si>
    <t>AS Norske Shell</t>
  </si>
  <si>
    <t>NO/21-914 807 077</t>
  </si>
  <si>
    <t>AS OMBE Plast</t>
  </si>
  <si>
    <t>NO/22-827 385 522</t>
  </si>
  <si>
    <t>AS Paragon Nordic</t>
  </si>
  <si>
    <t>NO/17-914 758 084</t>
  </si>
  <si>
    <t>AS Solberg Spinderi</t>
  </si>
  <si>
    <t>NO/22-959 048 851</t>
  </si>
  <si>
    <t>AS Spilka Industri</t>
  </si>
  <si>
    <t>NO/17-916 155 808</t>
  </si>
  <si>
    <t>AS Tele Supply                     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</si>
  <si>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</si>
  <si>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</si>
  <si>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</si>
  <si>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</si>
  <si>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</si>
  <si>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</si>
  <si>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</si>
  <si>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</si>
  <si>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</si>
  <si>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NO/22-993 937 827</t>
  </si>
  <si>
    <t>Aspire Brands AS</t>
  </si>
  <si>
    <t>NO/20-913 390 822</t>
  </si>
  <si>
    <t>Assa Abloy Global Solutions Norway AS</t>
  </si>
  <si>
    <t>NO/17-974 493 438</t>
  </si>
  <si>
    <t>Astrup AS</t>
  </si>
  <si>
    <t>NO/20-947 274 139</t>
  </si>
  <si>
    <t>Astrup Lofoten AS</t>
  </si>
  <si>
    <t>NO/19-946 366 056</t>
  </si>
  <si>
    <t>A-Tec AS</t>
  </si>
  <si>
    <t>NO/17-994 415 093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</si>
  <si>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</si>
  <si>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</si>
  <si>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</si>
  <si>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</si>
  <si>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</si>
  <si>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</si>
  <si>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Aura Electric AS</t>
  </si>
  <si>
    <t>NO/18-912 032 450</t>
  </si>
  <si>
    <t>Autek AS</t>
  </si>
  <si>
    <t>NO/21-964 399 808</t>
  </si>
  <si>
    <t>Auto Care AS</t>
  </si>
  <si>
    <t>NO/21-947 588 648</t>
  </si>
  <si>
    <t>Auto-Maskin AS</t>
  </si>
  <si>
    <t>NO/22-921 853 181</t>
  </si>
  <si>
    <t>Autronica Fire and Security AS</t>
  </si>
  <si>
    <t>NO/17-979 975 503</t>
  </si>
  <si>
    <t>Aven Holmestrand AS</t>
  </si>
  <si>
    <t>NO/17-916 494 777</t>
  </si>
  <si>
    <t>Avery Dennison NTP</t>
  </si>
  <si>
    <t>NO/17-946 661 287</t>
  </si>
  <si>
    <t>AZIWELL AS</t>
  </si>
  <si>
    <t>NO/21-989 991 019</t>
  </si>
  <si>
    <t>B</t>
  </si>
  <si>
    <t>B&amp;Bartoni Norge AS</t>
  </si>
  <si>
    <t>NO/22-919 686 537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</si>
  <si>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</si>
  <si>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</si>
  <si>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</si>
  <si>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</si>
  <si>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</si>
  <si>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</si>
  <si>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</si>
  <si>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NO/18-992 126 191</t>
  </si>
  <si>
    <t>Bakeverket International</t>
  </si>
  <si>
    <t>NO/20-922 690 294</t>
  </si>
  <si>
    <t>Bakken Autohandel AS</t>
  </si>
  <si>
    <t>NO/21-982 483 190</t>
  </si>
  <si>
    <t>Barco Fredrikstad AS</t>
  </si>
  <si>
    <t>NO/17-983 521 908</t>
  </si>
  <si>
    <t>Barel AS</t>
  </si>
  <si>
    <t>NO/22-967 072 745</t>
  </si>
  <si>
    <t>Barilla Norge AS</t>
  </si>
  <si>
    <t>NO/17-943 599 416</t>
  </si>
  <si>
    <t>Barra AS</t>
  </si>
  <si>
    <t>NO/21-910 425 757</t>
  </si>
  <si>
    <t>Bartec Technor AS</t>
  </si>
  <si>
    <t>NO/20-981 659 570</t>
  </si>
  <si>
    <t>BASF AS</t>
  </si>
  <si>
    <t>NO/21-914 183 987</t>
  </si>
  <si>
    <t>Bayer AS</t>
  </si>
  <si>
    <t>NO/19-911 268 647</t>
  </si>
  <si>
    <t>BE Form Fredrikstad AS</t>
  </si>
  <si>
    <t xml:space="preserve">Beauty Products AS  </t>
  </si>
  <si>
    <t>NO/20-920 432 697</t>
  </si>
  <si>
    <t>Beha Elektro AS</t>
  </si>
  <si>
    <t>NO/22-923 589 481</t>
  </si>
  <si>
    <t>Beha Hedo Industrier AS</t>
  </si>
  <si>
    <t>NO/22-948 905 299</t>
  </si>
  <si>
    <t>Bel-Mar AS</t>
  </si>
  <si>
    <t>NO/20-985 615 780</t>
  </si>
  <si>
    <t>Benchmark Genetic Norway AS</t>
  </si>
  <si>
    <t>NO/22-983 506 925</t>
  </si>
  <si>
    <t>Benestad Solutions AS</t>
  </si>
  <si>
    <t>NO/21-924 801 026</t>
  </si>
  <si>
    <t>Benjamin Jensen AS</t>
  </si>
  <si>
    <t>NO/22-959 010 536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</si>
  <si>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</si>
  <si>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</si>
  <si>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</si>
  <si>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</si>
  <si>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</si>
  <si>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</si>
  <si>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</si>
  <si>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NO/17-997 016 238</t>
  </si>
  <si>
    <t>Bergen Plastics AS</t>
  </si>
  <si>
    <t>NO/21-910 507 451</t>
  </si>
  <si>
    <t>Bergene Holm AS</t>
  </si>
  <si>
    <t>NO/22-812 750 062</t>
  </si>
  <si>
    <t>Berget AS</t>
  </si>
  <si>
    <t>NO/20-945 662 506</t>
  </si>
  <si>
    <t>Bergsli Treteknikk AS</t>
  </si>
  <si>
    <t>NO/22-988 933 341</t>
  </si>
  <si>
    <t>Berle Fisk AS</t>
  </si>
  <si>
    <t>NO/18-974 404 648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</si>
  <si>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</si>
  <si>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</si>
  <si>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</si>
  <si>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</si>
  <si>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</si>
  <si>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</si>
  <si>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</si>
  <si>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Bever Control AS</t>
  </si>
  <si>
    <t>NO/21-931 930 451</t>
  </si>
  <si>
    <t>Bevola Norge AS</t>
  </si>
  <si>
    <t>NO/18-979 319 711</t>
  </si>
  <si>
    <t>Bewi Circular AS</t>
  </si>
  <si>
    <t>NO/21-922 724 369</t>
  </si>
  <si>
    <t>BeWi Norplasta AS</t>
  </si>
  <si>
    <t>NO/19-989 953 133</t>
  </si>
  <si>
    <t>BIL M AS</t>
  </si>
  <si>
    <t>NO/22-924 721 944</t>
  </si>
  <si>
    <t>Bim Norway AS</t>
  </si>
  <si>
    <t>Bioco AS</t>
  </si>
  <si>
    <t>NO/21-993 406 198</t>
  </si>
  <si>
    <t>BioControl AS</t>
  </si>
  <si>
    <t>NO/19-959 837 090</t>
  </si>
  <si>
    <t>Biomega AS</t>
  </si>
  <si>
    <t>NO/17-982 951 879</t>
  </si>
  <si>
    <t>Biosirk Norge AS</t>
  </si>
  <si>
    <t>NO/22-921 042 434</t>
  </si>
  <si>
    <t>Bjarne Johnsen AS</t>
  </si>
  <si>
    <t>NO/17-913 199 308</t>
  </si>
  <si>
    <t>Bjørøya AS</t>
  </si>
  <si>
    <t>NO/22-932 186 497</t>
  </si>
  <si>
    <t>Blafre AS</t>
  </si>
  <si>
    <t>NO/22-995 681 943</t>
  </si>
  <si>
    <t>Blowtech GT AS</t>
  </si>
  <si>
    <t>NO/22-994 841 270</t>
  </si>
  <si>
    <t>Bodahl-Johansen &amp; Co</t>
  </si>
  <si>
    <t>NO/18-929 703 499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</si>
  <si>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</si>
  <si>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</si>
  <si>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</si>
  <si>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</si>
  <si>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</si>
  <si>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</si>
  <si>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Bombardier Transportation Norway AS</t>
  </si>
  <si>
    <t>NO/22-916 374 186</t>
  </si>
  <si>
    <t>Borregaard AS</t>
  </si>
  <si>
    <t>NO/18-895 623 032</t>
  </si>
  <si>
    <t>Bosch Rexroth AS</t>
  </si>
  <si>
    <t>NO/20-911 348 764</t>
  </si>
  <si>
    <t xml:space="preserve">Bossard Norway AS </t>
  </si>
  <si>
    <t>NO/22-935 086 787</t>
  </si>
  <si>
    <t>BP Chemicals Ltd</t>
  </si>
  <si>
    <t>NO/19-988 639 591</t>
  </si>
  <si>
    <t>Braillo Norway AS</t>
  </si>
  <si>
    <t>NO/22-929 009 746</t>
  </si>
  <si>
    <t>Brammer AS</t>
  </si>
  <si>
    <t>NO/17-979 478 275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</si>
  <si>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</si>
  <si>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</si>
  <si>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</si>
  <si>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</si>
  <si>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</si>
  <si>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</si>
  <si>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</si>
  <si>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NO/17-937 520 913</t>
  </si>
  <si>
    <t>Brunstad AS</t>
  </si>
  <si>
    <t>NO/20-810 859 482</t>
  </si>
  <si>
    <t>Brunvoll AS</t>
  </si>
  <si>
    <t>NO/22-995 884 070</t>
  </si>
  <si>
    <t>Brunvoll Mar-El AS</t>
  </si>
  <si>
    <t>NO/22-914 192 137</t>
  </si>
  <si>
    <t>Brunvoll Volda AS</t>
  </si>
  <si>
    <t>NO/17-917 225 702</t>
  </si>
  <si>
    <t>Brynild Gruppen AS</t>
  </si>
  <si>
    <t>NO/18-992 034 912</t>
  </si>
  <si>
    <t>Brynje of Norway AS</t>
  </si>
  <si>
    <t>NO/20-913 029 666</t>
  </si>
  <si>
    <t>Brødr. Remø as</t>
  </si>
  <si>
    <t>NO/22-937 600 119</t>
  </si>
  <si>
    <t>Brødrene Andreassen Værøy AS</t>
  </si>
  <si>
    <t>Brødrene Arntsen AS</t>
  </si>
  <si>
    <t>NO/17-968 591 134</t>
  </si>
  <si>
    <t>Brødrene Berg AS</t>
  </si>
  <si>
    <t>Brødrene Dahl AS</t>
  </si>
  <si>
    <t>NO/18-945 757 280</t>
  </si>
  <si>
    <t>Brødrene Flaarønning AS</t>
  </si>
  <si>
    <t>NO/17-911 699 710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</si>
  <si>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</si>
  <si>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</si>
  <si>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</si>
  <si>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</si>
  <si>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</si>
  <si>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</si>
  <si>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</si>
  <si>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</si>
  <si>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</si>
  <si>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NO/20-912 370 658</t>
  </si>
  <si>
    <t>Byggma ASA</t>
  </si>
  <si>
    <t>NO/22-979 165 285</t>
  </si>
  <si>
    <t>Båly Fisk AS</t>
  </si>
  <si>
    <t>NO/20-990 583 943</t>
  </si>
  <si>
    <t>C</t>
  </si>
  <si>
    <t>C Food Norway AS</t>
  </si>
  <si>
    <t>NO/22-918 170 316</t>
  </si>
  <si>
    <t>C H Evensen Industriovner AS</t>
  </si>
  <si>
    <t>NO/19-995 504 081</t>
  </si>
  <si>
    <t>Cameron Sense AS</t>
  </si>
  <si>
    <t>NO/18-981 919 971</t>
  </si>
  <si>
    <t>Cape Fish Sales AS</t>
  </si>
  <si>
    <t>NO/17-982 789 915</t>
  </si>
  <si>
    <t>Carboline Norge AS</t>
  </si>
  <si>
    <t>NO/22-980 488 683</t>
  </si>
  <si>
    <t>Carl Johan as</t>
  </si>
  <si>
    <t>NO/17-985 057 826</t>
  </si>
  <si>
    <t>Carlsberg Supply Company AG</t>
  </si>
  <si>
    <t>NO/20-995 819 678</t>
  </si>
  <si>
    <t>Cathwell AS</t>
  </si>
  <si>
    <t>NO/20-985 532 508</t>
  </si>
  <si>
    <t>Celsa Armeringsstål AS</t>
  </si>
  <si>
    <t>NO/22-953 591 421</t>
  </si>
  <si>
    <t>Cermaq Norway AS</t>
  </si>
  <si>
    <t>NO/19-961 922 976</t>
  </si>
  <si>
    <t>CFood Trade AS</t>
  </si>
  <si>
    <t>NO/21-922 223 491</t>
  </si>
  <si>
    <t>Chassix Norway AS</t>
  </si>
  <si>
    <t>NO/19-919 789 891</t>
  </si>
  <si>
    <t>Chemring Nobel AS</t>
  </si>
  <si>
    <t>NO/22-991 191 984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</si>
  <si>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</si>
  <si>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</si>
  <si>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</si>
  <si>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</si>
  <si>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</si>
  <si>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</si>
  <si>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ClampOn AS</t>
  </si>
  <si>
    <t>NO/17-966 556 145</t>
  </si>
  <si>
    <t>Clipper Seafood as</t>
  </si>
  <si>
    <t>NO/22-963 289 529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</si>
  <si>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</si>
  <si>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</si>
  <si>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</si>
  <si>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</si>
  <si>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</si>
  <si>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</si>
  <si>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</si>
  <si>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</si>
  <si>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</si>
  <si>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NO/22-984 265 700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</si>
  <si>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</si>
  <si>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</si>
  <si>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</si>
  <si>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</si>
  <si>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</si>
  <si>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</si>
  <si>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</si>
  <si>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</si>
  <si>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</si>
  <si>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</si>
  <si>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</si>
  <si>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</si>
  <si>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</si>
  <si>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</si>
  <si>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Contera Engros AS</t>
  </si>
  <si>
    <t>NO/22-912 639 142</t>
  </si>
  <si>
    <t>CooperCrouse-hinds AS</t>
  </si>
  <si>
    <t>NO/17-976 180 690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</si>
  <si>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</si>
  <si>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</si>
  <si>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</si>
  <si>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</si>
  <si>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</si>
  <si>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</si>
  <si>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</si>
  <si>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</si>
  <si>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</si>
  <si>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</si>
  <si>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NO/22-932 431 289</t>
  </si>
  <si>
    <t>Dale of Norway AS, nytt orgnr</t>
  </si>
  <si>
    <t>NO/22-991 368 566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</si>
  <si>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</si>
  <si>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</si>
  <si>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</si>
  <si>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</si>
  <si>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</si>
  <si>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</si>
  <si>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</si>
  <si>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</si>
  <si>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</si>
  <si>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NO/21-984 313 403</t>
  </si>
  <si>
    <t>Decon-X Internatioanl AS</t>
  </si>
  <si>
    <t>NO/22-989 730 282</t>
  </si>
  <si>
    <t>DEFA AS</t>
  </si>
  <si>
    <t>Denofa AS</t>
  </si>
  <si>
    <t>NO/22-987 643 935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</si>
  <si>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</si>
  <si>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</si>
  <si>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</si>
  <si>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</si>
  <si>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</si>
  <si>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</si>
  <si>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</si>
  <si>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</si>
  <si>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</si>
  <si>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</si>
  <si>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</si>
  <si>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</si>
  <si>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</si>
  <si>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NO/22-942 850 999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</si>
  <si>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</si>
  <si>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</si>
  <si>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</si>
  <si>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</si>
  <si>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</si>
  <si>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NO/22-985 499 209</t>
  </si>
  <si>
    <t>Dovreskifer AS</t>
  </si>
  <si>
    <t>NO/21-890 916 422</t>
  </si>
  <si>
    <t>Dragøy Grossist AS</t>
  </si>
  <si>
    <t>NO/22-918 375 139</t>
  </si>
  <si>
    <t>Drevik International AS</t>
  </si>
  <si>
    <t>NO/19-974 534 630</t>
  </si>
  <si>
    <t>Driftsteknikk Industrier AS</t>
  </si>
  <si>
    <t>NO/17-958 925 476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</si>
  <si>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</si>
  <si>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</si>
  <si>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</si>
  <si>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</si>
  <si>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</si>
  <si>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NO/22-986 405 178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</si>
  <si>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</si>
  <si>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</si>
  <si>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</si>
  <si>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</si>
  <si>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</si>
  <si>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</si>
  <si>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</si>
  <si>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</si>
  <si>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</si>
  <si>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E.A. Smith AS</t>
  </si>
  <si>
    <t>NO/22-816 051 142</t>
  </si>
  <si>
    <t>Easee AS</t>
  </si>
  <si>
    <t>NO/21-920 292 046</t>
  </si>
  <si>
    <t>Eco Loop Norway AS</t>
  </si>
  <si>
    <t>NO/21-922 768 056</t>
  </si>
  <si>
    <t>Edelweiss AS</t>
  </si>
  <si>
    <t>NO/19-845 699 852</t>
  </si>
  <si>
    <t>Edward Johnsen AS</t>
  </si>
  <si>
    <t>NO/22-913 200 586</t>
  </si>
  <si>
    <t>EFD Induction AS</t>
  </si>
  <si>
    <t>NO/20-930 400 580</t>
  </si>
  <si>
    <t>Egersund Net AS</t>
  </si>
  <si>
    <t>NO/22-976 555 708</t>
  </si>
  <si>
    <t>Egersund Trål AS</t>
  </si>
  <si>
    <t>NO/22-961 093 538</t>
  </si>
  <si>
    <t>Eidskog Stangeskovene AS</t>
  </si>
  <si>
    <t>NO/19-984 048 785</t>
  </si>
  <si>
    <t>Ekornes Beds AS</t>
  </si>
  <si>
    <t>NO/19-950 509 910</t>
  </si>
  <si>
    <t>Elas AS</t>
  </si>
  <si>
    <t>NO/22-845 472 122</t>
  </si>
  <si>
    <t>Elcor AS</t>
  </si>
  <si>
    <t>NO/19-957 382 800</t>
  </si>
  <si>
    <t>Electrocompaniet AS</t>
  </si>
  <si>
    <t>NO/19-921 108 966</t>
  </si>
  <si>
    <t xml:space="preserve">Elkem AS  </t>
  </si>
  <si>
    <t>NO/19-911 382 008</t>
  </si>
  <si>
    <t>Elkem Carbon AS</t>
  </si>
  <si>
    <t>NO/21-990 566 038</t>
  </si>
  <si>
    <t>Elkem Rana AS</t>
  </si>
  <si>
    <t>NO/18-995 590 271</t>
  </si>
  <si>
    <t>Elkem Silicones Scandinavia AS</t>
  </si>
  <si>
    <t>NO/20-919 095 849</t>
  </si>
  <si>
    <t>Elko AS</t>
  </si>
  <si>
    <t>NO/18-911 382 563</t>
  </si>
  <si>
    <t>Elle Basic AS</t>
  </si>
  <si>
    <t>NO/19-994 331 825</t>
  </si>
  <si>
    <t>Elmico AS</t>
  </si>
  <si>
    <t>NO/17-815 370 112</t>
  </si>
  <si>
    <t>Elotec AS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</si>
  <si>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</si>
  <si>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</si>
  <si>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</si>
  <si>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</si>
  <si>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</si>
  <si>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</si>
  <si>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Eni Norge AS</t>
  </si>
  <si>
    <t>NO/17-919 160 675</t>
  </si>
  <si>
    <t>Ensto Nor AS</t>
  </si>
  <si>
    <t>NO/20-926 848 275</t>
  </si>
  <si>
    <t>Epax Norway AS</t>
  </si>
  <si>
    <t>NO/20-989 100 106</t>
  </si>
  <si>
    <t>Epcon Evaporation Technology AS</t>
  </si>
  <si>
    <t>NO/17-994 469 126</t>
  </si>
  <si>
    <t>Equinor ASA</t>
  </si>
  <si>
    <t>NO/17-923 609 016</t>
  </si>
  <si>
    <t>Equinor Energy AS</t>
  </si>
  <si>
    <t>NO/21-990 888 213</t>
  </si>
  <si>
    <t>Eramet Norway AS</t>
  </si>
  <si>
    <t>NO/18-980 518 647</t>
  </si>
  <si>
    <t>Ernex AS</t>
  </si>
  <si>
    <t>NO/18-935 972 027</t>
  </si>
  <si>
    <t>Ernst-B. Johansen AS</t>
  </si>
  <si>
    <t>NO/22-961 904 900</t>
  </si>
  <si>
    <t>Ertec AS</t>
  </si>
  <si>
    <t>Ervik Seafood AS</t>
  </si>
  <si>
    <t>NO/22-982 266 149</t>
  </si>
  <si>
    <t>Eskoleia AS</t>
  </si>
  <si>
    <t>NO/19-965 239 219</t>
  </si>
  <si>
    <t>Esso Norge AS</t>
  </si>
  <si>
    <t>NO/17-914 803 802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</si>
  <si>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</si>
  <si>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</si>
  <si>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</si>
  <si>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</si>
  <si>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</si>
  <si>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</si>
  <si>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</si>
  <si>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</si>
  <si>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</si>
  <si>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</si>
  <si>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</si>
  <si>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</si>
  <si>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</si>
  <si>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</si>
  <si>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</si>
  <si>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</si>
  <si>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</si>
  <si>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</si>
  <si>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</si>
  <si>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</si>
  <si>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</si>
  <si>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</si>
  <si>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</si>
  <si>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</si>
  <si>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</si>
  <si>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</si>
  <si>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</si>
  <si>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</si>
  <si>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NO/22-883 545 362</t>
  </si>
  <si>
    <t>Finesfish AS</t>
  </si>
  <si>
    <t>NO/22-876 982 382</t>
  </si>
  <si>
    <t>Finn Clausen Sikkerhetssystemer AS</t>
  </si>
  <si>
    <t>NO/18-976 745 140</t>
  </si>
  <si>
    <t>Finnfjord AS</t>
  </si>
  <si>
    <t>NO/22-934 039 254</t>
  </si>
  <si>
    <t>Finny Sirevaag AS</t>
  </si>
  <si>
    <t>NO/22-945 746 343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</si>
  <si>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</si>
  <si>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</si>
  <si>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</si>
  <si>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</si>
  <si>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</si>
  <si>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</si>
  <si>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</si>
  <si>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</si>
  <si>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</si>
  <si>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</si>
  <si>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</si>
  <si>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NO/22-946 768 871</t>
  </si>
  <si>
    <t xml:space="preserve">Fiskelaget AS </t>
  </si>
  <si>
    <t>NO/22-987 260 874</t>
  </si>
  <si>
    <t>Fiven Norge AS</t>
  </si>
  <si>
    <t>NO/22-914 810 574</t>
  </si>
  <si>
    <t>Fjellpulken AS</t>
  </si>
  <si>
    <t>NO/19-998 863 686</t>
  </si>
  <si>
    <t>Fjordfisk AS</t>
  </si>
  <si>
    <t>NO/17-953 264 560</t>
  </si>
  <si>
    <t>Fjordlaks AS</t>
  </si>
  <si>
    <t>NO/22-923 957 413</t>
  </si>
  <si>
    <t>Flak AS</t>
  </si>
  <si>
    <t>NO/17-913 308 492</t>
  </si>
  <si>
    <t>Flexit AS</t>
  </si>
  <si>
    <t>NO/17-926 398 806</t>
  </si>
  <si>
    <t>Flir Unmanned Aerial Systems AS</t>
  </si>
  <si>
    <t>NO/21-992 102 403</t>
  </si>
  <si>
    <t>Flis Fram AS</t>
  </si>
  <si>
    <t>NO/18-976 270 665</t>
  </si>
  <si>
    <t>Flokk AS</t>
  </si>
  <si>
    <t>NO/22-928 902 749</t>
  </si>
  <si>
    <t>Flom Kjetting AS</t>
  </si>
  <si>
    <t>NO/18-938 202 222</t>
  </si>
  <si>
    <t xml:space="preserve">Fluorsid Noralf AS </t>
  </si>
  <si>
    <t>NO/18-917 475 091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</si>
  <si>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</si>
  <si>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</si>
  <si>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</si>
  <si>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</si>
  <si>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</si>
  <si>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</si>
  <si>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</si>
  <si>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</si>
  <si>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</si>
  <si>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</si>
  <si>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</si>
  <si>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</si>
  <si>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</si>
  <si>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</si>
  <si>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Forsvaret</t>
  </si>
  <si>
    <t>NO/19-986 105 174</t>
  </si>
  <si>
    <t>Fosnavaag Pelagic AS</t>
  </si>
  <si>
    <t>NO/22-999 652 921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</si>
  <si>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</si>
  <si>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</si>
  <si>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</si>
  <si>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</si>
  <si>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</si>
  <si>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</si>
  <si>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</si>
  <si>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</si>
  <si>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</si>
  <si>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NO/17-945 967 765</t>
  </si>
  <si>
    <t>Franzefoss Minerals AS</t>
  </si>
  <si>
    <t>NO/19-882 153 002</t>
  </si>
  <si>
    <t>Fredrikstad Seafoods AS</t>
  </si>
  <si>
    <t>NO/20-913 235 967</t>
  </si>
  <si>
    <t>Frekhaug Stål AS</t>
  </si>
  <si>
    <t>NO/20-911 832 100</t>
  </si>
  <si>
    <t>Fremo AS</t>
  </si>
  <si>
    <t>NO/22-850 977 712</t>
  </si>
  <si>
    <t>Fresenius Kabi Norge AS</t>
  </si>
  <si>
    <t>NO/18-980 250 008</t>
  </si>
  <si>
    <t>Fresh Water Norway AS</t>
  </si>
  <si>
    <t>NO/21-921 788 207</t>
  </si>
  <si>
    <t xml:space="preserve">Fretex International AS </t>
  </si>
  <si>
    <t>NO/20-984 658 532</t>
  </si>
  <si>
    <t>Freyr Devik AS</t>
  </si>
  <si>
    <t>NO/20-916 127 340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</si>
  <si>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</si>
  <si>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</si>
  <si>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</si>
  <si>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</si>
  <si>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</si>
  <si>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NO/17-890 397 832</t>
  </si>
  <si>
    <t>Fræna Seafood AS</t>
  </si>
  <si>
    <t>NO/19-979 713 193</t>
  </si>
  <si>
    <t>Fugro Norway AS</t>
  </si>
  <si>
    <t>NO/19-969 059 789</t>
  </si>
  <si>
    <t>Furnes Jernstøperi AS</t>
  </si>
  <si>
    <t>NO/18-979 459 548</t>
  </si>
  <si>
    <t>G</t>
  </si>
  <si>
    <t>Gadus Norway AS</t>
  </si>
  <si>
    <t>NO/22-912 191 346</t>
  </si>
  <si>
    <t>Gaia Seafood AS</t>
  </si>
  <si>
    <t>NO/17-984 767 528</t>
  </si>
  <si>
    <t>Gamst Shilova AS</t>
  </si>
  <si>
    <t>NO/21-925 795 089</t>
  </si>
  <si>
    <t>Gamvik Seafood AS</t>
  </si>
  <si>
    <t>NO/20-920 952 089</t>
  </si>
  <si>
    <t>Garnius.no AS</t>
  </si>
  <si>
    <t>NO/21-913 303 628</t>
  </si>
  <si>
    <t>Garo AS</t>
  </si>
  <si>
    <t>NO/22-935 722 713</t>
  </si>
  <si>
    <t>Gassarmatur AS</t>
  </si>
  <si>
    <t>NO/17-970 888 160</t>
  </si>
  <si>
    <t>Gaupen-Henger AS</t>
  </si>
  <si>
    <t>NO/17-943 412 707</t>
  </si>
  <si>
    <t>Gavita AS</t>
  </si>
  <si>
    <t>NO/18-939 227 598</t>
  </si>
  <si>
    <t>GC Rieber Compact AS</t>
  </si>
  <si>
    <t>GC Rieber Oils AS</t>
  </si>
  <si>
    <t>NO/17-998 517 737</t>
  </si>
  <si>
    <t>GE Healthcare AS</t>
  </si>
  <si>
    <t>NO/20-914 829 674</t>
  </si>
  <si>
    <t>Geminor AS</t>
  </si>
  <si>
    <t>NO/22-970 902 341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</si>
  <si>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</si>
  <si>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</si>
  <si>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</si>
  <si>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</si>
  <si>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</si>
  <si>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</si>
  <si>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</si>
  <si>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</si>
  <si>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</si>
  <si>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NO/17-919 301 805</t>
  </si>
  <si>
    <t>Gigant AS</t>
  </si>
  <si>
    <t>NO/20-917 439 109</t>
  </si>
  <si>
    <t>Gjerstad Products AS</t>
  </si>
  <si>
    <t>NO/22-958 244 819</t>
  </si>
  <si>
    <t>Gjøco AS</t>
  </si>
  <si>
    <t>NO/22-854 814 702</t>
  </si>
  <si>
    <t>Glamox AS</t>
  </si>
  <si>
    <t>NO/22-912 007 782</t>
  </si>
  <si>
    <t>Glava AS</t>
  </si>
  <si>
    <t>NO/19-912 008 754</t>
  </si>
  <si>
    <t>Glencore AG</t>
  </si>
  <si>
    <t>NO/22-827 076 392</t>
  </si>
  <si>
    <t>Glencore Canada Corporation</t>
  </si>
  <si>
    <t>NO/22-918 756 973</t>
  </si>
  <si>
    <t>Glencore Nikkelverk A/S</t>
  </si>
  <si>
    <t>NO/17-911 575 787</t>
  </si>
  <si>
    <t>Global Florø AS</t>
  </si>
  <si>
    <t>NO/18-911 724 197</t>
  </si>
  <si>
    <t>Global Sales AS</t>
  </si>
  <si>
    <t>NO/21-922 077 134</t>
  </si>
  <si>
    <t>Glomma Papp AS</t>
  </si>
  <si>
    <t>NO/17-912 014 177</t>
  </si>
  <si>
    <t>Golden Atlantic AS</t>
  </si>
  <si>
    <t>NO/21-921 245 831</t>
  </si>
  <si>
    <t>Golden Circle AS</t>
  </si>
  <si>
    <t>NO/22-917 633 649</t>
  </si>
  <si>
    <t>Great Lengths Nordic AS</t>
  </si>
  <si>
    <t>NO/22-927 969 157</t>
  </si>
  <si>
    <t>Grieg Seafood Norway AS</t>
  </si>
  <si>
    <t>NO/21-825 948 422</t>
  </si>
  <si>
    <t>Grupo Ferroatlantica</t>
  </si>
  <si>
    <t>NO/18-920 493 491</t>
  </si>
  <si>
    <t>Grøntvedt Pelagic AS</t>
  </si>
  <si>
    <t>Grøvik Verk AS</t>
  </si>
  <si>
    <t>NO/21-912 149 315</t>
  </si>
  <si>
    <t>Graal Norway AS</t>
  </si>
  <si>
    <t>NO/18-916 945 523</t>
  </si>
  <si>
    <t>Gudbrandsdalens Uldvarefabrik AS</t>
  </si>
  <si>
    <t>NO/21-996 131 491</t>
  </si>
  <si>
    <t>Gunnar Hippe AS</t>
  </si>
  <si>
    <t>NO/22-953 566 427</t>
  </si>
  <si>
    <t>Gunnar Klo AS</t>
  </si>
  <si>
    <t>NO/21-923 584 145</t>
  </si>
  <si>
    <t>Gunnebo Anja Industrier AS</t>
  </si>
  <si>
    <t>NO/17-913 021 304</t>
  </si>
  <si>
    <t>Gyli Plast AS</t>
  </si>
  <si>
    <t>NO/22-979 566 018</t>
  </si>
  <si>
    <t>Gylling Teknikk AS</t>
  </si>
  <si>
    <t>NO/20-833 858 262</t>
  </si>
  <si>
    <t>H</t>
  </si>
  <si>
    <t>H. Sverdrup AS</t>
  </si>
  <si>
    <t>NO/22-894 702 222</t>
  </si>
  <si>
    <t>Hafsil AS</t>
  </si>
  <si>
    <t>NO/18-887 760 292</t>
  </si>
  <si>
    <t>Hallenstvedt Importsalg AS</t>
  </si>
  <si>
    <t>NO/21-986 135 375</t>
  </si>
  <si>
    <t>Hallingplast AS</t>
  </si>
  <si>
    <t>NO/20-919 522 461</t>
  </si>
  <si>
    <t>Hallmaker Plast AS</t>
  </si>
  <si>
    <t>NO/19-995 798 182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</si>
  <si>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</si>
  <si>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</si>
  <si>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</si>
  <si>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</si>
  <si>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</si>
  <si>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</si>
  <si>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</si>
  <si>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NO/22-871 200 092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</si>
  <si>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</si>
  <si>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</si>
  <si>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</si>
  <si>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</si>
  <si>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</si>
  <si>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</si>
  <si>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Hardanger Sylvplett AS</t>
  </si>
  <si>
    <t>NO/17-948 170 779</t>
  </si>
  <si>
    <t>Hatteland Display AS</t>
  </si>
  <si>
    <t>NO/17-974 533 146</t>
  </si>
  <si>
    <t xml:space="preserve">Haugen-Gruppen AS </t>
  </si>
  <si>
    <t>NO/18-930 391 794</t>
  </si>
  <si>
    <t>Hausken Lyddemper AS</t>
  </si>
  <si>
    <t>NO/21-919 291 354</t>
  </si>
  <si>
    <t>Havfruene AS</t>
  </si>
  <si>
    <t>NO/18-987 753 234</t>
  </si>
  <si>
    <t>Havørn Sjømat AS</t>
  </si>
  <si>
    <t>NO/20-921 643 314</t>
  </si>
  <si>
    <t>Havøysund Fisk AS</t>
  </si>
  <si>
    <t>NO/22-928 492 885</t>
  </si>
  <si>
    <t>Heger AS</t>
  </si>
  <si>
    <t>NO/22-976 103 238</t>
  </si>
  <si>
    <t>Heidal Ysteri AS</t>
  </si>
  <si>
    <t>NO/21-979 984 235</t>
  </si>
  <si>
    <t>Heimdal Power AS</t>
  </si>
  <si>
    <t>NO/21-916 531 710</t>
  </si>
  <si>
    <t>Helgeland Ferdigbetong AS</t>
  </si>
  <si>
    <t>NO/22-929 267 281</t>
  </si>
  <si>
    <t>Helle Fabrikker AS</t>
  </si>
  <si>
    <t>NO/19-912 592 235</t>
  </si>
  <si>
    <t>Hellefoss Paper AS</t>
  </si>
  <si>
    <t>NO/20-911 655 160</t>
  </si>
  <si>
    <t>Hellik Teigen AS</t>
  </si>
  <si>
    <t>NO/22-941 538 576</t>
  </si>
  <si>
    <t>Helnor AS</t>
  </si>
  <si>
    <t>NO/22-938 370 575</t>
  </si>
  <si>
    <t>Herba Plus AS</t>
  </si>
  <si>
    <t>NO/18-977 454 689</t>
  </si>
  <si>
    <t>Hermann Export AS</t>
  </si>
  <si>
    <t>NO/17-985 025 274</t>
  </si>
  <si>
    <t>Hernis Scan System AS</t>
  </si>
  <si>
    <t>NO/22-953 054 086</t>
  </si>
  <si>
    <t>Hesselberg Maskin AS</t>
  </si>
  <si>
    <t>NO/20-912 194 590</t>
  </si>
  <si>
    <t>Hexagon Ragasco AS</t>
  </si>
  <si>
    <t>Hexagon Raufoss AS</t>
  </si>
  <si>
    <t>NO/18-985 090 211</t>
  </si>
  <si>
    <t>Hey`di AS</t>
  </si>
  <si>
    <t>NO/20-979 657 919</t>
  </si>
  <si>
    <t>Heymat AS</t>
  </si>
  <si>
    <t>NO/21-916 229 410</t>
  </si>
  <si>
    <t>Hiab Norway AS</t>
  </si>
  <si>
    <t>NO/17-912 799 239</t>
  </si>
  <si>
    <t>HiKOKI Power Tools AS</t>
  </si>
  <si>
    <t>NO/20-987 602 767</t>
  </si>
  <si>
    <t>Hilding Anders Norway AS</t>
  </si>
  <si>
    <t>NO/22-951 898 139</t>
  </si>
  <si>
    <t>Hitachi Energy Norway AS</t>
  </si>
  <si>
    <t>NO/21-921 186 061</t>
  </si>
  <si>
    <t>Hitramat AS</t>
  </si>
  <si>
    <t>NO/21-914 843 316</t>
  </si>
  <si>
    <t>Hoerbiger Service Nordic AS</t>
  </si>
  <si>
    <t>NO/17-930 618 683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</si>
  <si>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</si>
  <si>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</si>
  <si>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</si>
  <si>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</si>
  <si>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</si>
  <si>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</si>
  <si>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</si>
  <si>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NO/21-925 101 613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</si>
  <si>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</si>
  <si>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</si>
  <si>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</si>
  <si>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</si>
  <si>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</si>
  <si>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</si>
  <si>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</si>
  <si>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</si>
  <si>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</si>
  <si>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NO/17-981 336 305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</si>
  <si>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</si>
  <si>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</si>
  <si>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</si>
  <si>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</si>
  <si>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</si>
  <si>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</si>
  <si>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</si>
  <si>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</si>
  <si>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</si>
  <si>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NO/18-980 666 921</t>
  </si>
  <si>
    <t>HS News Systems AS</t>
  </si>
  <si>
    <t>NO/18-875 347 389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</si>
  <si>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</si>
  <si>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</si>
  <si>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</si>
  <si>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</si>
  <si>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</si>
  <si>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</si>
  <si>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</si>
  <si>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NO/22-964 014 256</t>
  </si>
  <si>
    <t>Huseby Gård AS</t>
  </si>
  <si>
    <t>NO/20-991 837 981</t>
  </si>
  <si>
    <t>Husqvarna AS</t>
  </si>
  <si>
    <t>NO/19-915 209 750</t>
  </si>
  <si>
    <t>Hval Sjokoladefabrikk ASA</t>
  </si>
  <si>
    <t>Hycast AS</t>
  </si>
  <si>
    <t>NO/17-957 007 821</t>
  </si>
  <si>
    <t>Hydal Aluminium Profiler AS</t>
  </si>
  <si>
    <t>NO/20-912 445 313</t>
  </si>
  <si>
    <t>Hydal AS</t>
  </si>
  <si>
    <t>NO/17-988 009 911</t>
  </si>
  <si>
    <t>Hydal Transportsystemer AS</t>
  </si>
  <si>
    <t>NO/19-996 802 892</t>
  </si>
  <si>
    <t>Hydex Sylinderteknikk AS</t>
  </si>
  <si>
    <t>NO/20-970 894 985</t>
  </si>
  <si>
    <t>Hydro Aluminium AS</t>
  </si>
  <si>
    <t>NO/20-917 537 534</t>
  </si>
  <si>
    <t>Hydro Extrusion Norway AS</t>
  </si>
  <si>
    <t>NO/17-942 613 466</t>
  </si>
  <si>
    <t>Hydro Vigeland Brug AS</t>
  </si>
  <si>
    <t>NO/22-918 175 636</t>
  </si>
  <si>
    <t>Hydroniq Coolers AS</t>
  </si>
  <si>
    <t>NO/19-825 935 592</t>
  </si>
  <si>
    <t>Haakon Ellingsen AS</t>
  </si>
  <si>
    <t>NO/21-911 406 829</t>
  </si>
  <si>
    <t>I</t>
  </si>
  <si>
    <t>Ice Fish AS</t>
  </si>
  <si>
    <t>NO/22-980 954 846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</si>
  <si>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</si>
  <si>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</si>
  <si>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</si>
  <si>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</si>
  <si>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</si>
  <si>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</si>
  <si>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</si>
  <si>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NO/19-953 133 210</t>
  </si>
  <si>
    <t>Idun Industri AS</t>
  </si>
  <si>
    <t>NO/22-959 231 591</t>
  </si>
  <si>
    <t>IKM Testing AS</t>
  </si>
  <si>
    <t>NO/20-964 381 224</t>
  </si>
  <si>
    <t>Immitec Norge AS</t>
  </si>
  <si>
    <t>NO/17-956 118 131</t>
  </si>
  <si>
    <t>IMS Technologies AS</t>
  </si>
  <si>
    <t>NO/21-911 651 769</t>
  </si>
  <si>
    <t>Independent Fashion Group AS</t>
  </si>
  <si>
    <t>NO/21-994 154 885</t>
  </si>
  <si>
    <t>Indra Navia AS</t>
  </si>
  <si>
    <t>NO/22-914 785 200</t>
  </si>
  <si>
    <t>Induform AS</t>
  </si>
  <si>
    <t>NO/18-828 187 392</t>
  </si>
  <si>
    <t>INEOS Europe AG</t>
  </si>
  <si>
    <t>NO/17-996 771 504</t>
  </si>
  <si>
    <t>Ineos Rafnes AS</t>
  </si>
  <si>
    <t>NO/18-982 726 387</t>
  </si>
  <si>
    <t>Infinitum AS</t>
  </si>
  <si>
    <t>NO/20-977 199 611</t>
  </si>
  <si>
    <t>Inflowcontrol AS</t>
  </si>
  <si>
    <t>NO/22-996 957 691</t>
  </si>
  <si>
    <t>Ingolf Engeset AS</t>
  </si>
  <si>
    <t>NO/18-935 989 183</t>
  </si>
  <si>
    <t>Inkeria AS</t>
  </si>
  <si>
    <t>NO/20-819 511 012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</si>
  <si>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</si>
  <si>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</si>
  <si>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</si>
  <si>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</si>
  <si>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</si>
  <si>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</si>
  <si>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Instant Norge AS</t>
  </si>
  <si>
    <t>NO/19-981 408 438</t>
  </si>
  <si>
    <t>Institutt for Energiteknikk</t>
  </si>
  <si>
    <t>Insula Produksjon AS</t>
  </si>
  <si>
    <t>NO/21-919 694 289</t>
  </si>
  <si>
    <t>Inter Sea AS</t>
  </si>
  <si>
    <t>NO/22-977 388 236</t>
  </si>
  <si>
    <t>Interfil AS</t>
  </si>
  <si>
    <t>NO/17-955 465 458</t>
  </si>
  <si>
    <t>Interform AS</t>
  </si>
  <si>
    <t>NO/20-965 067 620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</si>
  <si>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</si>
  <si>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</si>
  <si>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</si>
  <si>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</si>
  <si>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</si>
  <si>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</si>
  <si>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Invacare International SARL</t>
  </si>
  <si>
    <t>NO/17-987 380 993</t>
  </si>
  <si>
    <t>Invisible Connections AS</t>
  </si>
  <si>
    <t>NO/18-992 435 194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</si>
  <si>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</si>
  <si>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</si>
  <si>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</si>
  <si>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</si>
  <si>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</si>
  <si>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</si>
  <si>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</si>
  <si>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NO/18-982 236 177</t>
  </si>
  <si>
    <t>Isola AS</t>
  </si>
  <si>
    <t>NO/22-928 764 745</t>
  </si>
  <si>
    <t>Isoterm AS</t>
  </si>
  <si>
    <t>NO/17-981 017 153</t>
  </si>
  <si>
    <t>Itab Butikkinnredninger AS</t>
  </si>
  <si>
    <t>NO/19-935 500 419</t>
  </si>
  <si>
    <t>Itab Industrier AS</t>
  </si>
  <si>
    <t>NO/22-928 907 619</t>
  </si>
  <si>
    <t>IV Moulding Leksvik AS</t>
  </si>
  <si>
    <t>NO/19-924 435 305</t>
  </si>
  <si>
    <t>J</t>
  </si>
  <si>
    <t xml:space="preserve">J L Bruvik AS </t>
  </si>
  <si>
    <t>NO/18-941 616 283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</si>
  <si>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</si>
  <si>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</si>
  <si>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</si>
  <si>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</si>
  <si>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</si>
  <si>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</si>
  <si>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</si>
  <si>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NO/18-913 019 334</t>
  </si>
  <si>
    <t>Jacobs Douwe Egberts Norge AS</t>
  </si>
  <si>
    <t>NO/22-951 284 629</t>
  </si>
  <si>
    <t>Jandis Seafood AS</t>
  </si>
  <si>
    <t>NO/22-914 286 867</t>
  </si>
  <si>
    <t>Jangaard Export AS</t>
  </si>
  <si>
    <t>NO/22-947 823 930</t>
  </si>
  <si>
    <t>Janusfabrikken AS</t>
  </si>
  <si>
    <t>NO/20-867 492 062</t>
  </si>
  <si>
    <t>Jarle Hjelen AS</t>
  </si>
  <si>
    <t>NO/17-958 852 754</t>
  </si>
  <si>
    <t>Jason Engineering AS</t>
  </si>
  <si>
    <t>NO/19-942 135 610</t>
  </si>
  <si>
    <t>Jemar AS</t>
  </si>
  <si>
    <t>NO/17-976 506 596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</si>
  <si>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</si>
  <si>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</si>
  <si>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</si>
  <si>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</si>
  <si>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</si>
  <si>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</si>
  <si>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</si>
  <si>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</si>
  <si>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</si>
  <si>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</si>
  <si>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</si>
  <si>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NO/21-983 358 276</t>
  </si>
  <si>
    <t>Johansen &amp; CO Produksjon AS</t>
  </si>
  <si>
    <t>NO/20-913 461 894</t>
  </si>
  <si>
    <t>John Deere Forestry AS</t>
  </si>
  <si>
    <t>NO/17-957 269 222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</si>
  <si>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</si>
  <si>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</si>
  <si>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</si>
  <si>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</si>
  <si>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</si>
  <si>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</si>
  <si>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</si>
  <si>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</si>
  <si>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</si>
  <si>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NO/17-917 713 324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</si>
  <si>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</si>
  <si>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</si>
  <si>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</si>
  <si>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</si>
  <si>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</si>
  <si>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</si>
  <si>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</si>
  <si>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</si>
  <si>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</si>
  <si>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K</t>
  </si>
  <si>
    <t>K.A.Rasmussen AS</t>
  </si>
  <si>
    <t>NO/17-915 309 054</t>
  </si>
  <si>
    <t>K2JV ANS</t>
  </si>
  <si>
    <t>NO/17-915 468 500</t>
  </si>
  <si>
    <t>Kalmar Norway AS</t>
  </si>
  <si>
    <t>NO/17-914 287 987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</si>
  <si>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</si>
  <si>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</si>
  <si>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</si>
  <si>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</si>
  <si>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</si>
  <si>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</si>
  <si>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</si>
  <si>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</si>
  <si>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</si>
  <si>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</si>
  <si>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</si>
  <si>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</si>
  <si>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</si>
  <si>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NO/21-974 367 017</t>
  </si>
  <si>
    <t>K-Fisk AS</t>
  </si>
  <si>
    <t>NO/22-984 657 501</t>
  </si>
  <si>
    <t>Kiiltoclean As</t>
  </si>
  <si>
    <t>NO/22-994 825 011</t>
  </si>
  <si>
    <t>King Oscar AS</t>
  </si>
  <si>
    <t>NO/22-993 791 296</t>
  </si>
  <si>
    <t>Kjeldstad Trelast AS</t>
  </si>
  <si>
    <t>NO/20-950 939 923</t>
  </si>
  <si>
    <t>Kjellsea AS</t>
  </si>
  <si>
    <t>NO/22-989 200 364</t>
  </si>
  <si>
    <t>Klaveness Footwear as</t>
  </si>
  <si>
    <t>NO/22-913 419 561</t>
  </si>
  <si>
    <t>Kleppe Møbelfabrikk As</t>
  </si>
  <si>
    <t>NO/22-976 283 147</t>
  </si>
  <si>
    <t>Ko&amp;KO AS</t>
  </si>
  <si>
    <t>NO/21-996 695 530</t>
  </si>
  <si>
    <t>Komatsu Forest AS</t>
  </si>
  <si>
    <t>NO/17-963 261 713</t>
  </si>
  <si>
    <t>Komatsu KVX LLC</t>
  </si>
  <si>
    <t>NO/21-979 987 420</t>
  </si>
  <si>
    <t>Komplett Distribusjon AS</t>
  </si>
  <si>
    <t>NO/19-996 460 789</t>
  </si>
  <si>
    <t>Komplett Services AS</t>
  </si>
  <si>
    <t>NO/22-979 642 121</t>
  </si>
  <si>
    <t>Kongsberg Automotive AS</t>
  </si>
  <si>
    <t>NO/22-979 473 672</t>
  </si>
  <si>
    <t>Kongsberg Defence &amp; Aerospace AS</t>
  </si>
  <si>
    <t>NO/22-978 614 582</t>
  </si>
  <si>
    <t xml:space="preserve">Kongsberg Digital AS                       </t>
  </si>
  <si>
    <t>NO/19-916 981 880</t>
  </si>
  <si>
    <t>Kongsberg Maritime AS</t>
  </si>
  <si>
    <t>NO/22-979 750 730</t>
  </si>
  <si>
    <t>Kongsberg Maritime Benelux B.V.</t>
  </si>
  <si>
    <t>NO/19-995 337 037</t>
  </si>
  <si>
    <t>Kongsberg Norcontrol AS</t>
  </si>
  <si>
    <t>NO/18-980 207 285</t>
  </si>
  <si>
    <t>Kongsberg Target System AS</t>
  </si>
  <si>
    <t>NO/17-971 155 884</t>
  </si>
  <si>
    <t>Koninklijke Douwe Egberts B V</t>
  </si>
  <si>
    <t>NO/20-915 453 317</t>
  </si>
  <si>
    <t>Kraemer Maritime AS</t>
  </si>
  <si>
    <t>NO/21-978 639 968</t>
  </si>
  <si>
    <t>Kransekakebakeren AS</t>
  </si>
  <si>
    <t>NO/21-921 865 406</t>
  </si>
  <si>
    <t>Krigsvoll AS</t>
  </si>
  <si>
    <t>NO/19-952 256 084</t>
  </si>
  <si>
    <t>Krivi Vev AS</t>
  </si>
  <si>
    <t>NO/18-992 030 518</t>
  </si>
  <si>
    <t>Kronos Titan AS</t>
  </si>
  <si>
    <t>NO/17-948 616 491</t>
  </si>
  <si>
    <t>Krystal AS</t>
  </si>
  <si>
    <t>NO/22-946 130 710</t>
  </si>
  <si>
    <t>Kvadrat Norge AS</t>
  </si>
  <si>
    <t>NO/21-987 611 146</t>
  </si>
  <si>
    <t>Kvarøy Fiskeoppdrett AS</t>
  </si>
  <si>
    <t>NO/20-947 672 134</t>
  </si>
  <si>
    <t>Kvarøy Salmon AS</t>
  </si>
  <si>
    <t>NO/22-923 118 527</t>
  </si>
  <si>
    <t>Kverneland Group Operations Norway AS</t>
  </si>
  <si>
    <t>NO/17-946 256 331</t>
  </si>
  <si>
    <t>Kyma AS</t>
  </si>
  <si>
    <t>NO/22-974 416 549</t>
  </si>
  <si>
    <t>Kyocera Unimerco Tooling AS</t>
  </si>
  <si>
    <t>NO/22-975 913 295</t>
  </si>
  <si>
    <t>Kystdesign AS</t>
  </si>
  <si>
    <t>NO/20-979 390 718</t>
  </si>
  <si>
    <t>Kaasbøll Boats AS</t>
  </si>
  <si>
    <t>NO/21-927 425 807</t>
  </si>
  <si>
    <t>L</t>
  </si>
  <si>
    <t>L - Flis &amp; Interiør AS</t>
  </si>
  <si>
    <t>NO/18-852 433 582</t>
  </si>
  <si>
    <t>L. A. Larsen AS</t>
  </si>
  <si>
    <t>NO/22-938 149 771</t>
  </si>
  <si>
    <t>Laerdal Medical AS</t>
  </si>
  <si>
    <t>NO/17-979 484 488</t>
  </si>
  <si>
    <t>Lantmännen Unibake Norway AS</t>
  </si>
  <si>
    <t>NO/20-989 135 082</t>
  </si>
  <si>
    <t>Larvik Granite AS</t>
  </si>
  <si>
    <t>NO/22-930 307 378</t>
  </si>
  <si>
    <t>Leca Norge AS</t>
  </si>
  <si>
    <t>NO/19-918 799 141</t>
  </si>
  <si>
    <t>Leif H. Strøm AS</t>
  </si>
  <si>
    <t>NO/20-913 534 549</t>
  </si>
  <si>
    <t>Lekekassen AS</t>
  </si>
  <si>
    <t>NO/22-835 441 652</t>
  </si>
  <si>
    <t>Lerøy Seafood AS</t>
  </si>
  <si>
    <t>NO/17-913 859 529</t>
  </si>
  <si>
    <t>Lesjøfors AS</t>
  </si>
  <si>
    <t>NO/22-968 703 439</t>
  </si>
  <si>
    <t>Lett- Tak Systemer AS</t>
  </si>
  <si>
    <t>NO/19-988 782 300</t>
  </si>
  <si>
    <t>Letti AS</t>
  </si>
  <si>
    <t>NO/19-993 541 850</t>
  </si>
  <si>
    <t xml:space="preserve">Libra-Plast AS </t>
  </si>
  <si>
    <t>NO/17-950 603 739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</si>
  <si>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</si>
  <si>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</si>
  <si>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</si>
  <si>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</si>
  <si>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</si>
  <si>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</si>
  <si>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</si>
  <si>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</si>
  <si>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</si>
  <si>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</si>
  <si>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</si>
  <si>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</si>
  <si>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</si>
  <si>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</si>
  <si>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</si>
  <si>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</si>
  <si>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Linka Neumann AS</t>
  </si>
  <si>
    <t>NO/21-925 414 956</t>
  </si>
  <si>
    <t>Lion Healthcare Europe AS</t>
  </si>
  <si>
    <t>NO/18-916 904 797</t>
  </si>
  <si>
    <t>Lisand Industrier AS</t>
  </si>
  <si>
    <t>NO/17-955 499 131</t>
  </si>
  <si>
    <t>Litex AS</t>
  </si>
  <si>
    <t>Lofoten Arctic Water AS</t>
  </si>
  <si>
    <t>NO/18-988 321 001</t>
  </si>
  <si>
    <t>Lofoten Fish Export AS</t>
  </si>
  <si>
    <t>NO/22-994 423 800</t>
  </si>
  <si>
    <t>Lofoten Fisk AS</t>
  </si>
  <si>
    <t>NO/17-914 755 182</t>
  </si>
  <si>
    <t>Lofoten Seafood Eksport AS</t>
  </si>
  <si>
    <t>NO/22-962 323 200</t>
  </si>
  <si>
    <t>Lofoten Viking AS</t>
  </si>
  <si>
    <t>NO/19-957 067 492</t>
  </si>
  <si>
    <t>Lofotprodukt AS</t>
  </si>
  <si>
    <t>NO/21-971 141 603</t>
  </si>
  <si>
    <t>Lonevåg beslagfabrikk</t>
  </si>
  <si>
    <t>NO/17-828 824 112</t>
  </si>
  <si>
    <t>Lorentz A. Lossius AS</t>
  </si>
  <si>
    <t>NO/18-996 752 127</t>
  </si>
  <si>
    <t>Loyds Industri AS</t>
  </si>
  <si>
    <t>NO/17-913 997 174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</si>
  <si>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</si>
  <si>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</si>
  <si>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</si>
  <si>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</si>
  <si>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</si>
  <si>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</si>
  <si>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</si>
  <si>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</si>
  <si>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Lycro AS</t>
  </si>
  <si>
    <t>NO/20-919 970 707</t>
  </si>
  <si>
    <t>Lyder Fisk AS</t>
  </si>
  <si>
    <t>NO/19-995 288 524</t>
  </si>
  <si>
    <t>Lyngen Reker AS</t>
  </si>
  <si>
    <t>NO/19-992 121 211</t>
  </si>
  <si>
    <t>Løining AS</t>
  </si>
  <si>
    <t>NO/22-963 403 070</t>
  </si>
  <si>
    <t>Laader Berg AS</t>
  </si>
  <si>
    <t>NO/21-925 677 701</t>
  </si>
  <si>
    <t>M</t>
  </si>
  <si>
    <t>MacGregor Norway AS</t>
  </si>
  <si>
    <t>NO/18-914 248 965</t>
  </si>
  <si>
    <t>Macks Ølbryggeri AS</t>
  </si>
  <si>
    <t>NO/20-975 967 093</t>
  </si>
  <si>
    <t>Made for Movement Group AS</t>
  </si>
  <si>
    <t>NO/21-991 237 615</t>
  </si>
  <si>
    <t>Madshus AS</t>
  </si>
  <si>
    <t>NO/17-914 136 296</t>
  </si>
  <si>
    <t>Magnor Glassverk AS</t>
  </si>
  <si>
    <t>NO/21-923 254 714</t>
  </si>
  <si>
    <t>Magtech AS</t>
  </si>
  <si>
    <t>NO/20-983 109 144</t>
  </si>
  <si>
    <t>Malthus AS</t>
  </si>
  <si>
    <t>NO/17-985 729 220</t>
  </si>
  <si>
    <t>Man Truck &amp; Bus Norge AS</t>
  </si>
  <si>
    <t>NO/22-824 387 842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</si>
  <si>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</si>
  <si>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</si>
  <si>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</si>
  <si>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</si>
  <si>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</si>
  <si>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</si>
  <si>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</si>
  <si>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NO/18-911 103 079</t>
  </si>
  <si>
    <t>Mar Eksport AS</t>
  </si>
  <si>
    <t>NO/20-985 267 707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</si>
  <si>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</si>
  <si>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</si>
  <si>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</si>
  <si>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</si>
  <si>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</si>
  <si>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</si>
  <si>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</si>
  <si>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</si>
  <si>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</si>
  <si>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</si>
  <si>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</si>
  <si>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NO/22-963 005 431</t>
  </si>
  <si>
    <t>Martinsen AS</t>
  </si>
  <si>
    <t>NO/19-975 981 673</t>
  </si>
  <si>
    <t>Mascot AS</t>
  </si>
  <si>
    <t>NO/17-975 962 229</t>
  </si>
  <si>
    <t>Mascot Høie AS</t>
  </si>
  <si>
    <t>NO/22-976 031 636</t>
  </si>
  <si>
    <t>Maskinpakking AS</t>
  </si>
  <si>
    <t>NO/19-984 684 215</t>
  </si>
  <si>
    <t>Masto Wire-Service A/S</t>
  </si>
  <si>
    <t>NO/21-929 942 787</t>
  </si>
  <si>
    <t>Matek-Samson Regulering AS</t>
  </si>
  <si>
    <t>NO/18-853 179 272</t>
  </si>
  <si>
    <t>Matgard Seafood AS</t>
  </si>
  <si>
    <t>NO/21-879 155 452</t>
  </si>
  <si>
    <t>Matre Maskin AS</t>
  </si>
  <si>
    <t>NO/17-936 279 198</t>
  </si>
  <si>
    <t>Max Johanson og Kleiser AS</t>
  </si>
  <si>
    <t>NO/22-913 193 466</t>
  </si>
  <si>
    <t>Maxeta AS</t>
  </si>
  <si>
    <t>NO/22-864 425 402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</si>
  <si>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</si>
  <si>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</si>
  <si>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</si>
  <si>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</si>
  <si>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</si>
  <si>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</si>
  <si>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</si>
  <si>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NO/17-974 697 343</t>
  </si>
  <si>
    <t>Medco AS</t>
  </si>
  <si>
    <t>NO/18-883 077 482</t>
  </si>
  <si>
    <t>Medistim ASA</t>
  </si>
  <si>
    <t>NO/21-936 656 013</t>
  </si>
  <si>
    <t>Medpalett AS</t>
  </si>
  <si>
    <t>NO/19-987 444 053</t>
  </si>
  <si>
    <t>Metalco AS</t>
  </si>
  <si>
    <t>NO/18-988 640 751</t>
  </si>
  <si>
    <t>Metallco Aluminium AS</t>
  </si>
  <si>
    <t>NO/17-963 419 511</t>
  </si>
  <si>
    <t>Metallco AS</t>
  </si>
  <si>
    <t>NO/21-810 392 312</t>
  </si>
  <si>
    <t>Metallco Oppland AS</t>
  </si>
  <si>
    <t>NO/18-915 024 270</t>
  </si>
  <si>
    <t>Metava AS</t>
  </si>
  <si>
    <t>NO/17-915 065 171</t>
  </si>
  <si>
    <t>Metronor AS</t>
  </si>
  <si>
    <t>NO/18-923 717 293</t>
  </si>
  <si>
    <t xml:space="preserve">   </t>
  </si>
  <si>
    <t>Mettler-Toledo Cargoscan AS</t>
  </si>
  <si>
    <t>NO/20-835 332 632</t>
  </si>
  <si>
    <t>MHWirth</t>
  </si>
  <si>
    <t>NO/17-942 524 544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</si>
  <si>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</si>
  <si>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</si>
  <si>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</si>
  <si>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</si>
  <si>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</si>
  <si>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</si>
  <si>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</si>
  <si>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</si>
  <si>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MikoPlast AS</t>
  </si>
  <si>
    <t>NO/20-980 030 628</t>
  </si>
  <si>
    <t>Millba AS</t>
  </si>
  <si>
    <t>NO/22-980 786 706</t>
  </si>
  <si>
    <t>Mills AS</t>
  </si>
  <si>
    <t>NO/18-916 987 110</t>
  </si>
  <si>
    <t>Minera AS</t>
  </si>
  <si>
    <t>NO/21-964 786 321</t>
  </si>
  <si>
    <t>Minera Skifer AS</t>
  </si>
  <si>
    <t>NO/22-980 253 708</t>
  </si>
  <si>
    <t>Miros AS</t>
  </si>
  <si>
    <t>NO/20-935 450 365</t>
  </si>
  <si>
    <t>MM Follacell AS</t>
  </si>
  <si>
    <t>NO/22-950 198 168</t>
  </si>
  <si>
    <t xml:space="preserve">MMC First Process AS </t>
  </si>
  <si>
    <t>NO/20-979 329 903</t>
  </si>
  <si>
    <t>Modell-Møbler AS</t>
  </si>
  <si>
    <t>NO/18-981 931 440</t>
  </si>
  <si>
    <t>Modern House AS</t>
  </si>
  <si>
    <t>NO/20-918 319 050</t>
  </si>
  <si>
    <t>Modum Glassindustri AS</t>
  </si>
  <si>
    <t>NO/17-942 447 353</t>
  </si>
  <si>
    <t>Moelven Byggmodul AS</t>
  </si>
  <si>
    <t>NO/18-941 809 219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</si>
  <si>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</si>
  <si>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</si>
  <si>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</si>
  <si>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</si>
  <si>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</si>
  <si>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</si>
  <si>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</si>
  <si>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</si>
  <si>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</si>
  <si>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NO/22-951 269 778</t>
  </si>
  <si>
    <t>Moelven Numedal AS</t>
  </si>
  <si>
    <t>NO/22-982 792 991</t>
  </si>
  <si>
    <t>Moelven Soknabruket AS</t>
  </si>
  <si>
    <t>NO/22-982 793 017</t>
  </si>
  <si>
    <t>Moelven Trysil AS</t>
  </si>
  <si>
    <t>NO/17-984 029 497</t>
  </si>
  <si>
    <t>Moelven van Serveren</t>
  </si>
  <si>
    <t>NO/21-982 793 068</t>
  </si>
  <si>
    <t>Moelven Våler AS</t>
  </si>
  <si>
    <t>NO/19-982 793 076</t>
  </si>
  <si>
    <t>Moltzau Packaging AS</t>
  </si>
  <si>
    <t>NO/21-966 635 924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</si>
  <si>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</si>
  <si>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</si>
  <si>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</si>
  <si>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</si>
  <si>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</si>
  <si>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</si>
  <si>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Europe Services - norsk filial</t>
  </si>
  <si>
    <t>NO/17-993 132 578</t>
  </si>
  <si>
    <t>Mondelez Norge AS</t>
  </si>
  <si>
    <t>NO/19-957 720 323</t>
  </si>
  <si>
    <t>Mondelez Norge Production AS</t>
  </si>
  <si>
    <t>NO/17-993 191 728</t>
  </si>
  <si>
    <t>Monier AS</t>
  </si>
  <si>
    <t>NO/19-927 746 859</t>
  </si>
  <si>
    <t>Mosjøen kulde og klimaservice AS</t>
  </si>
  <si>
    <t>NO/19-876 035 502</t>
  </si>
  <si>
    <t>Motus Technology AS</t>
  </si>
  <si>
    <t>NO/19-912 183 025</t>
  </si>
  <si>
    <t>Mowi Markets Norway AS</t>
  </si>
  <si>
    <t>NO/17-916 146 337</t>
  </si>
  <si>
    <t>MRC Global Norway AS</t>
  </si>
  <si>
    <t>NO/22-996 335 429</t>
  </si>
  <si>
    <t>MSP AS</t>
  </si>
  <si>
    <t>NO/19-997 153 553</t>
  </si>
  <si>
    <t>Mtimes AS</t>
  </si>
  <si>
    <t>NO/18-917 338 132</t>
  </si>
  <si>
    <t>Myking AS</t>
  </si>
  <si>
    <t>NO/22-981 427 904</t>
  </si>
  <si>
    <t>Myre Fiskemottak AS</t>
  </si>
  <si>
    <t>NO/19-989 118 927</t>
  </si>
  <si>
    <t>MyreMar AS</t>
  </si>
  <si>
    <t>NO/19-979 610 599</t>
  </si>
  <si>
    <t>Møre Trafo AS</t>
  </si>
  <si>
    <t>NO/22-951 118 141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</si>
  <si>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</si>
  <si>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</si>
  <si>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</si>
  <si>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</si>
  <si>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</si>
  <si>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</si>
  <si>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</si>
  <si>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</si>
  <si>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</si>
  <si>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Nammo Raufoss AS</t>
  </si>
  <si>
    <t>NO/22-980 038 300</t>
  </si>
  <si>
    <t>Nansen by Devold AS</t>
  </si>
  <si>
    <t>NO/22-926 724 770</t>
  </si>
  <si>
    <t>National Oilwell Varco Norway AS</t>
  </si>
  <si>
    <t>NO/22-936 738 540</t>
  </si>
  <si>
    <t>NCG-Noreko AS</t>
  </si>
  <si>
    <t>NO/17-976 652 398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</si>
  <si>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</si>
  <si>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</si>
  <si>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</si>
  <si>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</si>
  <si>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</si>
  <si>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</si>
  <si>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</si>
  <si>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NO/22-995 733 811</t>
  </si>
  <si>
    <t>Nergård Sørøya AS</t>
  </si>
  <si>
    <t>NO/17-984 796 277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</si>
  <si>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</si>
  <si>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</si>
  <si>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</si>
  <si>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</si>
  <si>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</si>
  <si>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</si>
  <si>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</si>
  <si>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</si>
  <si>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</si>
  <si>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NO/22-925 546 011</t>
  </si>
  <si>
    <t>Nils Sperre AS</t>
  </si>
  <si>
    <t>NO/17-966 240 326</t>
  </si>
  <si>
    <t>Nippon Gases Norge AS</t>
  </si>
  <si>
    <t>NO/21-945 772 042</t>
  </si>
  <si>
    <t>Njardar AS</t>
  </si>
  <si>
    <t>NO/17-976 200 020</t>
  </si>
  <si>
    <t>Njord Seafood</t>
  </si>
  <si>
    <t>NO/17-986 381 198</t>
  </si>
  <si>
    <t>NLM Miljø AS</t>
  </si>
  <si>
    <t>NO/21-988 997 943</t>
  </si>
  <si>
    <t>Nobia Norway AS</t>
  </si>
  <si>
    <t>NO/18-917 099 839</t>
  </si>
  <si>
    <t xml:space="preserve">Noble Harvest AS      </t>
  </si>
  <si>
    <t>NO/17-911 705 907</t>
  </si>
  <si>
    <t>Nofir AS</t>
  </si>
  <si>
    <t>NO/18-992 695 706</t>
  </si>
  <si>
    <t>NOHA Norway AS</t>
  </si>
  <si>
    <t>NO/20-945 429 070</t>
  </si>
  <si>
    <t>Nomek AS</t>
  </si>
  <si>
    <t>NO/20-980 653 102</t>
  </si>
  <si>
    <t>Nopla AS</t>
  </si>
  <si>
    <t>NO/20-897 985 152</t>
  </si>
  <si>
    <t>Nor Seafoods AS</t>
  </si>
  <si>
    <t>NO/17-979 557 272</t>
  </si>
  <si>
    <t>Noratel AS</t>
  </si>
  <si>
    <t>NO/22-987 209 933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</si>
  <si>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</si>
  <si>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</si>
  <si>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</si>
  <si>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</si>
  <si>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</si>
  <si>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</si>
  <si>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</si>
  <si>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</si>
  <si>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</si>
  <si>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</si>
  <si>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</si>
  <si>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NO/19-997 539 028</t>
  </si>
  <si>
    <t>Norcoast AS</t>
  </si>
  <si>
    <t>NO/20-921 000 839</t>
  </si>
  <si>
    <t>NorDan AS</t>
  </si>
  <si>
    <t>NO/22-979 776 233</t>
  </si>
  <si>
    <t>Nordhordaland Fisk AS</t>
  </si>
  <si>
    <t>NO/18-988 409 065</t>
  </si>
  <si>
    <t>Nordic Auto Trade AS</t>
  </si>
  <si>
    <t>NO/21-927 704 692</t>
  </si>
  <si>
    <t>Nordic Door AS</t>
  </si>
  <si>
    <t>NO/22-966 820 152</t>
  </si>
  <si>
    <t>Nordic Fish AS                                 </t>
  </si>
  <si>
    <t>NO/19-918 600 957</t>
  </si>
  <si>
    <t>Nordic Group AS</t>
  </si>
  <si>
    <t>NO/22-976 578 988</t>
  </si>
  <si>
    <t>Nordic Halibut AS</t>
  </si>
  <si>
    <t>NO/17-974 526 441</t>
  </si>
  <si>
    <t>Nordic Paper AS</t>
  </si>
  <si>
    <t>NO/20-983 633 080</t>
  </si>
  <si>
    <t>Nordic Products Comfort AS</t>
  </si>
  <si>
    <t>NO/21-913 861 698</t>
  </si>
  <si>
    <t>Nordic Seaco AS</t>
  </si>
  <si>
    <t>NO/22-976 719 492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</si>
  <si>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</si>
  <si>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</si>
  <si>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</si>
  <si>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</si>
  <si>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</si>
  <si>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</si>
  <si>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</si>
  <si>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NO/22-947 301 624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</si>
  <si>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</si>
  <si>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</si>
  <si>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</si>
  <si>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</si>
  <si>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</si>
  <si>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</si>
  <si>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Nordox AS</t>
  </si>
  <si>
    <t>NO/22-914 720 958</t>
  </si>
  <si>
    <t>Nordpeis AS</t>
  </si>
  <si>
    <t>NO/19-957 329 330</t>
  </si>
  <si>
    <t>Nordvestvinduet AS</t>
  </si>
  <si>
    <t>NO/17-910 930 540</t>
  </si>
  <si>
    <t>Nordøy Sea AS</t>
  </si>
  <si>
    <t>NO/22-915 279 988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</si>
  <si>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</si>
  <si>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</si>
  <si>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</si>
  <si>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</si>
  <si>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</si>
  <si>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</si>
  <si>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</si>
  <si>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</si>
  <si>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Råfisklag</t>
  </si>
  <si>
    <t>NO/17-938 469 148</t>
  </si>
  <si>
    <t>Norges Sildesalgslag</t>
  </si>
  <si>
    <t>NO/17-951 206 091</t>
  </si>
  <si>
    <t>Norgeskjell AS</t>
  </si>
  <si>
    <t>NO/20-986 842 020</t>
  </si>
  <si>
    <t>Norgesplaster AS</t>
  </si>
  <si>
    <t>NO/22-995 011 727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</si>
  <si>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</si>
  <si>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</si>
  <si>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</si>
  <si>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</si>
  <si>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</si>
  <si>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</si>
  <si>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</si>
  <si>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NO/17-995 643 316</t>
  </si>
  <si>
    <t>Nor-Komp AS</t>
  </si>
  <si>
    <t>NO/20-923 151 877</t>
  </si>
  <si>
    <t>Norlux AS</t>
  </si>
  <si>
    <t>NO/20-963 116 217</t>
  </si>
  <si>
    <t>Normarine AS</t>
  </si>
  <si>
    <t>NO/21-852 342 072</t>
  </si>
  <si>
    <t>NORMEC AS</t>
  </si>
  <si>
    <t>NO/22-954 188 906</t>
  </si>
  <si>
    <t>Normetal AS</t>
  </si>
  <si>
    <t>NO/22-923 863 389</t>
  </si>
  <si>
    <t>NorMors AS</t>
  </si>
  <si>
    <t>NO/18-980 537 595</t>
  </si>
  <si>
    <t>Norsap AS</t>
  </si>
  <si>
    <t>NO/18-919 405 619</t>
  </si>
  <si>
    <t>Norse Metal Elverum AS</t>
  </si>
  <si>
    <t>NO/18-987 034 653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</si>
  <si>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</si>
  <si>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</si>
  <si>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</si>
  <si>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</si>
  <si>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</si>
  <si>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</si>
  <si>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</si>
  <si>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</si>
  <si>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</si>
  <si>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</si>
  <si>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</si>
  <si>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</si>
  <si>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</si>
  <si>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NO/22-964 431 744</t>
  </si>
  <si>
    <t>Norsk Scania AS</t>
  </si>
  <si>
    <t>NO/20-879 263 662</t>
  </si>
  <si>
    <t>Norsk Sjømat Stranda As</t>
  </si>
  <si>
    <t>NO/22-976 584 058</t>
  </si>
  <si>
    <t>Norsk Stein AS</t>
  </si>
  <si>
    <t>NO/17-958 990 022</t>
  </si>
  <si>
    <t>Norsk Stål AS</t>
  </si>
  <si>
    <t>NO/21-959 493 715</t>
  </si>
  <si>
    <t>Norsk Stål Tynnplater AS</t>
  </si>
  <si>
    <t>NO/18-976 623 991</t>
  </si>
  <si>
    <t>Norsk Sveiseteknikk AS</t>
  </si>
  <si>
    <t>NO/22-961 702 615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</si>
  <si>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</si>
  <si>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</si>
  <si>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</si>
  <si>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</si>
  <si>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</si>
  <si>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</si>
  <si>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</si>
  <si>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</si>
  <si>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</si>
  <si>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</si>
  <si>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</si>
  <si>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</si>
  <si>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</si>
  <si>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</si>
  <si>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</si>
  <si>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</si>
  <si>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</si>
  <si>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</si>
  <si>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</si>
  <si>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NO/22-929 743 040</t>
  </si>
  <si>
    <t>Norstone as</t>
  </si>
  <si>
    <t>NO/21-918 414 304</t>
  </si>
  <si>
    <t>Nortek AS</t>
  </si>
  <si>
    <t>NO/18-996 707 415</t>
  </si>
  <si>
    <t>North Cape King Crab AS</t>
  </si>
  <si>
    <t>NO/19-966 945 990</t>
  </si>
  <si>
    <t>North Sea Seafood AS</t>
  </si>
  <si>
    <t>NO/19-997 706 412</t>
  </si>
  <si>
    <t>NorthLamb AS</t>
  </si>
  <si>
    <t>NO/21-926 034 510</t>
  </si>
  <si>
    <t>Nortime AS</t>
  </si>
  <si>
    <t>NO/18-984 216 831</t>
  </si>
  <si>
    <t>Nortroll AS</t>
  </si>
  <si>
    <t>NO/19-931 321 099</t>
  </si>
  <si>
    <t>Nortura AS</t>
  </si>
  <si>
    <t>NO/22-938 752 648</t>
  </si>
  <si>
    <t>Norvegr Down Duvets AS</t>
  </si>
  <si>
    <t>NO/19-985 184 321</t>
  </si>
  <si>
    <t>Norvigroup Norway AS</t>
  </si>
  <si>
    <t>NO/20-985 215 294</t>
  </si>
  <si>
    <t>Norway Royal Salmon AS</t>
  </si>
  <si>
    <t>NO/22-864 234 232</t>
  </si>
  <si>
    <t>Norwegian Fine Food and Spirits AS</t>
  </si>
  <si>
    <t>NO/21-922 177 589</t>
  </si>
  <si>
    <t xml:space="preserve">Norwegian Fish Company AS </t>
  </si>
  <si>
    <t>NO/20-918 628 568</t>
  </si>
  <si>
    <t>Norwegian Pharma AS</t>
  </si>
  <si>
    <t>NO/20-893 844 422</t>
  </si>
  <si>
    <t>Norwegian Plastic Recycling AS</t>
  </si>
  <si>
    <t>NO/19-994 926 799</t>
  </si>
  <si>
    <t>Norwegian Premium AS</t>
  </si>
  <si>
    <t>NO/22-912 355 683</t>
  </si>
  <si>
    <t>Norwegian Russian Seafood AS</t>
  </si>
  <si>
    <t>NO/21-969 073 390</t>
  </si>
  <si>
    <t>Norwegian Seafood Company AS</t>
  </si>
  <si>
    <t>NO/22-967 791 377</t>
  </si>
  <si>
    <t>Norwegian Seafrozen AS</t>
  </si>
  <si>
    <t>NO/21-996 835 375</t>
  </si>
  <si>
    <t>Norwegian Shores AS</t>
  </si>
  <si>
    <t>NO/22-918 495 053</t>
  </si>
  <si>
    <t>Norwell AS</t>
  </si>
  <si>
    <t>NO/22-976 762 207</t>
  </si>
  <si>
    <t>Norwia AS</t>
  </si>
  <si>
    <t>NO/18-995 330 067</t>
  </si>
  <si>
    <t>Notø AS</t>
  </si>
  <si>
    <t>NO/19-964 970 955</t>
  </si>
  <si>
    <t>Noumami AS</t>
  </si>
  <si>
    <t>NO/21-918 844 023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</si>
  <si>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</si>
  <si>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</si>
  <si>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</si>
  <si>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</si>
  <si>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</si>
  <si>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</si>
  <si>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</si>
  <si>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</si>
  <si>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</si>
  <si>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NO/22-990 080 372</t>
  </si>
  <si>
    <t>Ny Plast AS</t>
  </si>
  <si>
    <t>NO/17-989 960 512</t>
  </si>
  <si>
    <t>Nyborg AS</t>
  </si>
  <si>
    <t>NO/18-952 783 297</t>
  </si>
  <si>
    <t>Nøgne Ø- Det kompr. Løse Bryggeri AS</t>
  </si>
  <si>
    <t>NO/19-984 276 990</t>
  </si>
  <si>
    <t>Nøsted &amp; AS</t>
  </si>
  <si>
    <t>NO/22-914 781 213</t>
  </si>
  <si>
    <t>O</t>
  </si>
  <si>
    <t>O. Kavli AS</t>
  </si>
  <si>
    <t>NO/18-971 142 138</t>
  </si>
  <si>
    <t>O.B. Wiik AS</t>
  </si>
  <si>
    <t>NO/19-934 122 224</t>
  </si>
  <si>
    <t xml:space="preserve">Ocean Products AS </t>
  </si>
  <si>
    <t>NO/20-979 439 776</t>
  </si>
  <si>
    <t>Ocean Supreme AS</t>
  </si>
  <si>
    <t>NO/17-985 928 304</t>
  </si>
  <si>
    <t>Ocean Venture AS</t>
  </si>
  <si>
    <t>NO/21-914 145 538</t>
  </si>
  <si>
    <t>Oceaneering Rotator AS</t>
  </si>
  <si>
    <t>NO/22-911 400 332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</si>
  <si>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</si>
  <si>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</si>
  <si>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</si>
  <si>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</si>
  <si>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</si>
  <si>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</si>
  <si>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OMV Norge AS</t>
  </si>
  <si>
    <t>NO/22-988 400 025</t>
  </si>
  <si>
    <t>Omya Hustadmarmor AS</t>
  </si>
  <si>
    <t>NO/22-912 864 227</t>
  </si>
  <si>
    <t>Onesubsea Processing AS</t>
  </si>
  <si>
    <t>NO/17-833 888 692</t>
  </si>
  <si>
    <t>Opilio AS</t>
  </si>
  <si>
    <t>NO/21-914 047 757</t>
  </si>
  <si>
    <t>Oppdal Sten AS</t>
  </si>
  <si>
    <t>NO/19-966 234 547</t>
  </si>
  <si>
    <t>Optimar AS</t>
  </si>
  <si>
    <t>NO/22-985 426 813</t>
  </si>
  <si>
    <t>Optimarin AS</t>
  </si>
  <si>
    <t>NO/22-970 942 327</t>
  </si>
  <si>
    <t>Optura Nordic AS</t>
  </si>
  <si>
    <t>NO/20-917 192 456</t>
  </si>
  <si>
    <t>Orica Norway AS</t>
  </si>
  <si>
    <t>NO/18-981 413 156</t>
  </si>
  <si>
    <t>Orkel AS</t>
  </si>
  <si>
    <t>NO/19-984 963 890</t>
  </si>
  <si>
    <t>Orkel Direkte AS</t>
  </si>
  <si>
    <t>NO/18-951 096 296</t>
  </si>
  <si>
    <t>Orkla Confectionary &amp; Snacks Norge AS</t>
  </si>
  <si>
    <t>NO/22-940 712 580</t>
  </si>
  <si>
    <t>Orkla Foods Norge AS</t>
  </si>
  <si>
    <t>NO/18-916 170 858</t>
  </si>
  <si>
    <t>Orkla Health AS</t>
  </si>
  <si>
    <t>NO/20-986 519 904</t>
  </si>
  <si>
    <t>Orkla Home &amp; Personal Care AS</t>
  </si>
  <si>
    <t>NO/17-911 161 230</t>
  </si>
  <si>
    <t>OS ID  AS</t>
  </si>
  <si>
    <t>NO/22-912 812 677</t>
  </si>
  <si>
    <t>Ose Water AS</t>
  </si>
  <si>
    <t>NO/22-897 205 122</t>
  </si>
  <si>
    <t>OSO Hotwater AS</t>
  </si>
  <si>
    <t>NO/18-986 173 617</t>
  </si>
  <si>
    <t>Otta Skifer  AS</t>
  </si>
  <si>
    <t>NO/21-980 255 948</t>
  </si>
  <si>
    <t>Ottem Gjenvinning AS</t>
  </si>
  <si>
    <t>NO/22-928 057 798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</si>
  <si>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</si>
  <si>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</si>
  <si>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</si>
  <si>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</si>
  <si>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</si>
  <si>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</si>
  <si>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</si>
  <si>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</si>
  <si>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</si>
  <si>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</si>
  <si>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</si>
  <si>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</si>
  <si>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</si>
  <si>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Per Stave AS</t>
  </si>
  <si>
    <t>NO/20-936 732 054</t>
  </si>
  <si>
    <t>Petpack Drikker AS</t>
  </si>
  <si>
    <t>NO/19-918 278 338</t>
  </si>
  <si>
    <t>PG Flow Solutions AS</t>
  </si>
  <si>
    <t>NO/20-924 727 454</t>
  </si>
  <si>
    <t>Pharma Marine AS</t>
  </si>
  <si>
    <t>NO/18-991 004 300</t>
  </si>
  <si>
    <t>Pharmatech AS</t>
  </si>
  <si>
    <t>NO/20-984 374 135</t>
  </si>
  <si>
    <t>PHL Seagold AS</t>
  </si>
  <si>
    <t>NO/19-985 774 854</t>
  </si>
  <si>
    <t>Pierre Robert Group AS</t>
  </si>
  <si>
    <t>NO/18-912 692 094</t>
  </si>
  <si>
    <t>Pioner Boats AS</t>
  </si>
  <si>
    <t>NO/19-990 374 031</t>
  </si>
  <si>
    <t>Pipelife Norge AS</t>
  </si>
  <si>
    <t>NO/17-980 457 575</t>
  </si>
  <si>
    <t>Plany AS</t>
  </si>
  <si>
    <t>NO/22-918 346 651</t>
  </si>
  <si>
    <t>Plasman AS</t>
  </si>
  <si>
    <t>NO/22-958 783 108</t>
  </si>
  <si>
    <t>Plasto AS</t>
  </si>
  <si>
    <t>NO/21-946 951 501</t>
  </si>
  <si>
    <t>Platina Seafood AS</t>
  </si>
  <si>
    <t>NO/22-923 473 106</t>
  </si>
  <si>
    <t>Plexx AS</t>
  </si>
  <si>
    <t>NO/18-980 699 560</t>
  </si>
  <si>
    <t>Plustech AS</t>
  </si>
  <si>
    <t>NO/22-984 161 700</t>
  </si>
  <si>
    <t>Polar Berlevåg Seafood AS</t>
  </si>
  <si>
    <t>NO/18-989 842 668</t>
  </si>
  <si>
    <t>Polar Quality AS</t>
  </si>
  <si>
    <t>NO/22-984 612 729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</si>
  <si>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</si>
  <si>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</si>
  <si>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</si>
  <si>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</si>
  <si>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</si>
  <si>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</si>
  <si>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Polarctic Seafood AS</t>
  </si>
  <si>
    <t>NO/17-913 573 994</t>
  </si>
  <si>
    <t>Polyflor Nordic NUF</t>
  </si>
  <si>
    <t>NO/21-979 543 565</t>
  </si>
  <si>
    <t>Polyform AS</t>
  </si>
  <si>
    <t>NO/22-980 185 575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</si>
  <si>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</si>
  <si>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</si>
  <si>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</si>
  <si>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</si>
  <si>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</si>
  <si>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</si>
  <si>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PostNord Strålfors AS</t>
  </si>
  <si>
    <t>NO/20-944 997 431</t>
  </si>
  <si>
    <t>Praktisk Teknikk AS</t>
  </si>
  <si>
    <t>NO/17-992 901 551</t>
  </si>
  <si>
    <t>Premier Seafood AS</t>
  </si>
  <si>
    <t>NO/18-998 300 339</t>
  </si>
  <si>
    <t>Price Minerals (Norway) Limited</t>
  </si>
  <si>
    <t>NO/19-991 650 660</t>
  </si>
  <si>
    <t>Prima Seafood AS</t>
  </si>
  <si>
    <t>NO/21-921 986 319</t>
  </si>
  <si>
    <t>Prime Ocean Norge AS</t>
  </si>
  <si>
    <t>NO/21-996 344 789</t>
  </si>
  <si>
    <t>Primex Biochemicals AS</t>
  </si>
  <si>
    <t>NO/18-882 795 322</t>
  </si>
  <si>
    <t>Primex Norway AS</t>
  </si>
  <si>
    <t>NO/21-986 630 376</t>
  </si>
  <si>
    <t>Product Line AS</t>
  </si>
  <si>
    <t>NO/18-989 010 468</t>
  </si>
  <si>
    <t>Profilglass Nor AS</t>
  </si>
  <si>
    <t>NO/22-894 858 702</t>
  </si>
  <si>
    <t>Protan AS</t>
  </si>
  <si>
    <t>NO/22-983 599 060</t>
  </si>
  <si>
    <t>Proteinfabrikken AS</t>
  </si>
  <si>
    <t>NO/20-883 746 902</t>
  </si>
  <si>
    <t>Prototal AS</t>
  </si>
  <si>
    <t>NO/21-995 677 342</t>
  </si>
  <si>
    <t>Prysmian Group Norge AS</t>
  </si>
  <si>
    <t>NO/22-814 780 422</t>
  </si>
  <si>
    <t>Pure Norwegian Seafood AS</t>
  </si>
  <si>
    <t>NO/17-995 292 971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</si>
  <si>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</si>
  <si>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</si>
  <si>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</si>
  <si>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</si>
  <si>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</si>
  <si>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</si>
  <si>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</si>
  <si>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</si>
  <si>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</si>
  <si>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</si>
  <si>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Radionor Communications AS</t>
  </si>
  <si>
    <t>NO/20-882 136 752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</si>
  <si>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</si>
  <si>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</si>
  <si>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</si>
  <si>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</si>
  <si>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</si>
  <si>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</si>
  <si>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</si>
  <si>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</si>
  <si>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</si>
  <si>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</si>
  <si>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</si>
  <si>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NO/21-915 725 015</t>
  </si>
  <si>
    <t>Raufoss Technology AS</t>
  </si>
  <si>
    <t>NO/22-971 234 288</t>
  </si>
  <si>
    <t>Real Alloy Norway AS</t>
  </si>
  <si>
    <t>NO/22-991 687 653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</si>
  <si>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</si>
  <si>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</si>
  <si>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</si>
  <si>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</si>
  <si>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</si>
  <si>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</si>
  <si>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Red Rock Marine AS</t>
  </si>
  <si>
    <t>NO/19-997 388 232</t>
  </si>
  <si>
    <t>Reglo AS</t>
  </si>
  <si>
    <t>NO/17-983 148 336</t>
  </si>
  <si>
    <t>Reichhold AS</t>
  </si>
  <si>
    <t>NO/22-939 378 103</t>
  </si>
  <si>
    <t>Rekin Jan Mozolewski I Wspolnicy Spolka Jawna</t>
  </si>
  <si>
    <t>NO/19-914 360 862</t>
  </si>
  <si>
    <t>Relekta AS</t>
  </si>
  <si>
    <t>NO/19-831 881 372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</si>
  <si>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</si>
  <si>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</si>
  <si>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</si>
  <si>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</si>
  <si>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</si>
  <si>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</si>
  <si>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</si>
  <si>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NO/17-976 602 331</t>
  </si>
  <si>
    <t>Rex AS</t>
  </si>
  <si>
    <t>NO/18-963 405 758</t>
  </si>
  <si>
    <t>Rheinmetall Norway AS</t>
  </si>
  <si>
    <t>NO/19-943 828 008</t>
  </si>
  <si>
    <t>Rikter Svendsen AS</t>
  </si>
  <si>
    <t>NO/20-916 476 523</t>
  </si>
  <si>
    <t>Ring Chairtech AS</t>
  </si>
  <si>
    <t>NO/17-941 162 738</t>
  </si>
  <si>
    <t>Ringnes AS</t>
  </si>
  <si>
    <t>NO/20-914 670 705</t>
  </si>
  <si>
    <t>Ringnes Supply Company AS</t>
  </si>
  <si>
    <t>NO/20-990 666 466</t>
  </si>
  <si>
    <t>Rjukan Metall Maskin og profil AS</t>
  </si>
  <si>
    <t>NO/22-958 820 380</t>
  </si>
  <si>
    <t>Rode Vis International AS</t>
  </si>
  <si>
    <t>NO/17-983 956 572</t>
  </si>
  <si>
    <t>Rofi Industrier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</si>
  <si>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</si>
  <si>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</si>
  <si>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</si>
  <si>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</si>
  <si>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</si>
  <si>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</si>
  <si>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>NO/22-947 539 191</t>
  </si>
  <si>
    <t>Rollover AS</t>
  </si>
  <si>
    <t>NO/17-982 791 375</t>
  </si>
  <si>
    <t>Rottefella AS</t>
  </si>
  <si>
    <t>NO/17-915 113 648</t>
  </si>
  <si>
    <t>Rubberstyle AS</t>
  </si>
  <si>
    <t>NO/20-980 243 400</t>
  </si>
  <si>
    <t>Rubin Form</t>
  </si>
  <si>
    <t>NO/17-870 090 072</t>
  </si>
  <si>
    <t>Run &amp; Relax Scandinavia AS</t>
  </si>
  <si>
    <t>NO/18-997 185 706</t>
  </si>
  <si>
    <t>RVM Systems AS</t>
  </si>
  <si>
    <t>NO/21-968 920 863</t>
  </si>
  <si>
    <t>Rygene-Smith &amp; Thommesen AS</t>
  </si>
  <si>
    <t>NO/22-915 537 227</t>
  </si>
  <si>
    <t>Rygg Gummi AS</t>
  </si>
  <si>
    <t>NO/22-981 295 234</t>
  </si>
  <si>
    <t>Røde Kors Tøy og Tekstil AS</t>
  </si>
  <si>
    <t>NO/21-920 274 471</t>
  </si>
  <si>
    <t>Rødsrud Plastmottak AS</t>
  </si>
  <si>
    <t>NO/21-982 973 422</t>
  </si>
  <si>
    <t>Røros Metall AS</t>
  </si>
  <si>
    <t>NO/17-985 564 752</t>
  </si>
  <si>
    <t>Røros Tweed AS</t>
  </si>
  <si>
    <t>NO/19-923 250 182</t>
  </si>
  <si>
    <t>Rørvik Fisk AS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</si>
  <si>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</si>
  <si>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</si>
  <si>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</si>
  <si>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</si>
  <si>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</si>
  <si>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</si>
  <si>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</si>
  <si>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</si>
  <si>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NO/21-992 842 679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</si>
  <si>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</si>
  <si>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</si>
  <si>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</si>
  <si>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</si>
  <si>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</si>
  <si>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</si>
  <si>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</si>
  <si>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</si>
  <si>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</si>
  <si>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NO/22-952 325 620</t>
  </si>
  <si>
    <t>Salmar AS</t>
  </si>
  <si>
    <t>NO/19-958 973 306</t>
  </si>
  <si>
    <t>Salmon Brands AS</t>
  </si>
  <si>
    <t>NO/19-987 419 954</t>
  </si>
  <si>
    <t>Salmonpoint AS</t>
  </si>
  <si>
    <t>NO/22-925 060 593</t>
  </si>
  <si>
    <t>Salsnes Filter AS</t>
  </si>
  <si>
    <t>NO/22-960 750 535</t>
  </si>
  <si>
    <t>Sandella Fabrikken AS</t>
  </si>
  <si>
    <t>NO/22-984 197 446</t>
  </si>
  <si>
    <t>Sandermoen AS</t>
  </si>
  <si>
    <t>NO/19-929 884 256</t>
  </si>
  <si>
    <t>Sandnes Garn AS</t>
  </si>
  <si>
    <t>NO/22-877 050 262</t>
  </si>
  <si>
    <t>Sandvik Teeness AS</t>
  </si>
  <si>
    <t>NO/17-951 487 074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</si>
  <si>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</si>
  <si>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</si>
  <si>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</si>
  <si>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</si>
  <si>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</si>
  <si>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</si>
  <si>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Scandinavian Appliances AS</t>
  </si>
  <si>
    <t>NO/18-986 385 215</t>
  </si>
  <si>
    <t>Scandinavian Fitting and Flanges AS</t>
  </si>
  <si>
    <t>NO/22-961 816 793</t>
  </si>
  <si>
    <t>Scanfish Norway AS</t>
  </si>
  <si>
    <t>NO/19-882 856 712</t>
  </si>
  <si>
    <t>Scan-Mar as</t>
  </si>
  <si>
    <t>NO/22-950 452 110</t>
  </si>
  <si>
    <t>Scanpole AS</t>
  </si>
  <si>
    <t>NO/19-985 817 030</t>
  </si>
  <si>
    <t>Scan-Sense AS</t>
  </si>
  <si>
    <t>NO/17-985 573 905</t>
  </si>
  <si>
    <t>Scanship AS</t>
  </si>
  <si>
    <t>NO/22-991 036 164</t>
  </si>
  <si>
    <t>Scantrol AS</t>
  </si>
  <si>
    <t>NO/22-946 867 470</t>
  </si>
  <si>
    <t>Schlumberger Norge AS</t>
  </si>
  <si>
    <t>NO/21-968 360 302</t>
  </si>
  <si>
    <t>Schou AS</t>
  </si>
  <si>
    <t>NO/17-915 758 460</t>
  </si>
  <si>
    <t>Schûtz Nordic AS</t>
  </si>
  <si>
    <t>NO/17-980 638 278</t>
  </si>
  <si>
    <t>Seaborn AS</t>
  </si>
  <si>
    <t>NO/22-983 469 248</t>
  </si>
  <si>
    <t>Seaco AS</t>
  </si>
  <si>
    <t>NO/20-991 085 718</t>
  </si>
  <si>
    <t>Seafood Partners AS</t>
  </si>
  <si>
    <t>NO/20-960 592 611</t>
  </si>
  <si>
    <t xml:space="preserve">Seagarden AS </t>
  </si>
  <si>
    <t>NO/20-977 249 368</t>
  </si>
  <si>
    <t>Seagems Norway AS</t>
  </si>
  <si>
    <t>NO/21-920 277 462</t>
  </si>
  <si>
    <t>Seagourmet Norway AS</t>
  </si>
  <si>
    <t>NO/22-994 551 167</t>
  </si>
  <si>
    <t>Seal Engineering AS</t>
  </si>
  <si>
    <t>NO/18-998 174 554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</si>
  <si>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</si>
  <si>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</si>
  <si>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</si>
  <si>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</si>
  <si>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</si>
  <si>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</si>
  <si>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</si>
  <si>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</si>
  <si>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</si>
  <si>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</si>
  <si>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</si>
  <si>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NO/17-963 950 837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</si>
  <si>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</si>
  <si>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</si>
  <si>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</si>
  <si>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</si>
  <si>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</si>
  <si>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</si>
  <si>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Selma AS</t>
  </si>
  <si>
    <t>NO/22-936 881 637</t>
  </si>
  <si>
    <t>Selstad AS</t>
  </si>
  <si>
    <t>NO/20-937 029 349</t>
  </si>
  <si>
    <t>Sensonor AS</t>
  </si>
  <si>
    <t>NO/19-998 068 266</t>
  </si>
  <si>
    <t>Sensor Technology AS (S-Tec )</t>
  </si>
  <si>
    <t>NO/17-987 622 326</t>
  </si>
  <si>
    <t>Sero AS</t>
  </si>
  <si>
    <t>NO/20-912 228 738</t>
  </si>
  <si>
    <t>Servi AS</t>
  </si>
  <si>
    <t>NO/18-936 370 446</t>
  </si>
  <si>
    <t>Seut Martime AS</t>
  </si>
  <si>
    <t>NO/21-924 199 059</t>
  </si>
  <si>
    <t>Severin Tranvåg as</t>
  </si>
  <si>
    <t>NO/22-936 801 978</t>
  </si>
  <si>
    <t>Sew-Eurodrive AS</t>
  </si>
  <si>
    <t>NO/22-919 327 812</t>
  </si>
  <si>
    <t>SFS Intec AS</t>
  </si>
  <si>
    <t>NO/19-931 866 508</t>
  </si>
  <si>
    <t>Sherwin-Williams Norway AS</t>
  </si>
  <si>
    <t>NO/18-925 836 702</t>
  </si>
  <si>
    <t>Sibelco Nordic AS</t>
  </si>
  <si>
    <t>NO/18-965 724 737</t>
  </si>
  <si>
    <t>Sigerfjord Fisk AS</t>
  </si>
  <si>
    <t>NO/19-965 401 989</t>
  </si>
  <si>
    <t>Signex AS</t>
  </si>
  <si>
    <t>NO/18-980 833 143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</si>
  <si>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</si>
  <si>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</si>
  <si>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</si>
  <si>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</si>
  <si>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</si>
  <si>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</si>
  <si>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</si>
  <si>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NO/17-974 209 241</t>
  </si>
  <si>
    <t>Simpro AS</t>
  </si>
  <si>
    <t>NO/21-997 109 139</t>
  </si>
  <si>
    <t>Simtronics ASA</t>
  </si>
  <si>
    <t>NO/18-990 212 686</t>
  </si>
  <si>
    <t>Sirena Group AS</t>
  </si>
  <si>
    <t>NO/21-916 133 243</t>
  </si>
  <si>
    <t>Sirevaag as</t>
  </si>
  <si>
    <t>NO/22-981 469 291</t>
  </si>
  <si>
    <t>Sivilingeniør E.J. Wiig AS</t>
  </si>
  <si>
    <t>NO/21-913 863 186</t>
  </si>
  <si>
    <t>Sjor AS</t>
  </si>
  <si>
    <t>NO/17-894 729 252</t>
  </si>
  <si>
    <t>Skala AS</t>
  </si>
  <si>
    <t>NO/19-988 015 024</t>
  </si>
  <si>
    <t>Skaland Graphite AS</t>
  </si>
  <si>
    <t>NO/22-986 002 480</t>
  </si>
  <si>
    <t>Skanem Stavanger AS</t>
  </si>
  <si>
    <t>NO/17-975 989 348</t>
  </si>
  <si>
    <t>Skarpenord AS</t>
  </si>
  <si>
    <t>NO/17-937 773 609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</si>
  <si>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</si>
  <si>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</si>
  <si>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</si>
  <si>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</si>
  <si>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</si>
  <si>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</si>
  <si>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</si>
  <si>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</si>
  <si>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</si>
  <si>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</si>
  <si>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</si>
  <si>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</si>
  <si>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Skydda Norge AS</t>
  </si>
  <si>
    <t>NO/22-916 233 299</t>
  </si>
  <si>
    <t>Skaar Norway AS</t>
  </si>
  <si>
    <t>NO/19-886 558 082</t>
  </si>
  <si>
    <t>Sleipner Motor AS</t>
  </si>
  <si>
    <t>NO/17-932 455 463</t>
  </si>
  <si>
    <t>Slettvoll møbler AS</t>
  </si>
  <si>
    <t>NO/21-935 871 107</t>
  </si>
  <si>
    <t>Smartfish AS</t>
  </si>
  <si>
    <t>Smartpanel AS</t>
  </si>
  <si>
    <t>NO/20-921 075 197</t>
  </si>
  <si>
    <t>SMP Marine Produkter AS</t>
  </si>
  <si>
    <t>NO/22-944 134 212</t>
  </si>
  <si>
    <t>Smurfit Kappa Norge AS</t>
  </si>
  <si>
    <t>NO/19-980 869 814</t>
  </si>
  <si>
    <t>Snorre Seafood AS</t>
  </si>
  <si>
    <t>NO/19-879 497 752</t>
  </si>
  <si>
    <t>Sol Bac Export AS</t>
  </si>
  <si>
    <t>NO/22-972 410 705</t>
  </si>
  <si>
    <t>Speira AS</t>
  </si>
  <si>
    <t>NO/22-975 934 578</t>
  </si>
  <si>
    <t>Sperre Air power AS</t>
  </si>
  <si>
    <t>NO/22-961 479 142</t>
  </si>
  <si>
    <t>Spirit Energy Norway AS</t>
  </si>
  <si>
    <t>NO/20-919 603 771</t>
  </si>
  <si>
    <t>Spirit Energy Resources Ltd</t>
  </si>
  <si>
    <t>NO/21-987 487 364</t>
  </si>
  <si>
    <t>Sport Import AS</t>
  </si>
  <si>
    <t>NO/21-924 687 584</t>
  </si>
  <si>
    <t>Stantek AS</t>
  </si>
  <si>
    <t>NO/19-929 186 249</t>
  </si>
  <si>
    <t>Star Seafood AS</t>
  </si>
  <si>
    <t>NO/20-920 356 478</t>
  </si>
  <si>
    <t>Statsnail AS</t>
  </si>
  <si>
    <t>Staur Foods AS</t>
  </si>
  <si>
    <t>NO/20-989 283 642</t>
  </si>
  <si>
    <t>Stavanger Steel AS</t>
  </si>
  <si>
    <t>NO/19-917 466 564</t>
  </si>
  <si>
    <t>Steen Hansen AS</t>
  </si>
  <si>
    <t>NO/22-982 775 337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</si>
  <si>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</si>
  <si>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</si>
  <si>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</si>
  <si>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</si>
  <si>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</si>
  <si>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</si>
  <si>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</si>
  <si>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NO/17-957 102 522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</si>
  <si>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</si>
  <si>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</si>
  <si>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</si>
  <si>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</si>
  <si>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</si>
  <si>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</si>
  <si>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</si>
  <si>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</si>
  <si>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</si>
  <si>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</si>
  <si>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</si>
  <si>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</si>
  <si>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</si>
  <si>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</si>
  <si>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Stocco AS</t>
  </si>
  <si>
    <t>NO/22-990 778 329</t>
  </si>
  <si>
    <t>StoCretec Flooring AS</t>
  </si>
  <si>
    <t>NO/20-912 194 523</t>
  </si>
  <si>
    <t>Stolt Sea Farm Turbot Norway AS</t>
  </si>
  <si>
    <t>NO/22-987 604 700</t>
  </si>
  <si>
    <t>Stord international AS</t>
  </si>
  <si>
    <t>NO/20-985 625 514</t>
  </si>
  <si>
    <t>Storms AS</t>
  </si>
  <si>
    <t>NO/21-916 317 263</t>
  </si>
  <si>
    <t>Stornes Fiskeindustri AS</t>
  </si>
  <si>
    <t>NO/22-920 604 439</t>
  </si>
  <si>
    <t>Storvik AS</t>
  </si>
  <si>
    <t>NO/20-992 027 576</t>
  </si>
  <si>
    <t>STS- Surface Treatment Systems AS</t>
  </si>
  <si>
    <t>NO/21-929 551 265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</si>
  <si>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</si>
  <si>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</si>
  <si>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</si>
  <si>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</si>
  <si>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</si>
  <si>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</si>
  <si>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</si>
  <si>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</si>
  <si>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AS</t>
  </si>
  <si>
    <t>NO/22-916 416 784</t>
  </si>
  <si>
    <t>Sunde EPS AS</t>
  </si>
  <si>
    <t>NO/19-991 173 374</t>
  </si>
  <si>
    <t>Sunnmøre og Romsdal Fiskesalgslag</t>
  </si>
  <si>
    <t>NO/22-916 437 110</t>
  </si>
  <si>
    <t>Sunwind Gylling AS</t>
  </si>
  <si>
    <t>NO/17-969 077 922</t>
  </si>
  <si>
    <t>Surfachem Nordic AS</t>
  </si>
  <si>
    <t>NO/21-912 312 747</t>
  </si>
  <si>
    <t>Surftec AS</t>
  </si>
  <si>
    <t>NO/20-964 930 570</t>
  </si>
  <si>
    <t>Sval Energi AS</t>
  </si>
  <si>
    <t>NO/22-996 888 177</t>
  </si>
  <si>
    <t>Sverdrup Steel as</t>
  </si>
  <si>
    <t>NO/22-862 380 592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</si>
  <si>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</si>
  <si>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</si>
  <si>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</si>
  <si>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</si>
  <si>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</si>
  <si>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</si>
  <si>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</si>
  <si>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NO/22-916 519 281</t>
  </si>
  <si>
    <t>Sør-Norge Aluminium AS</t>
  </si>
  <si>
    <t>NO/22-916 574 894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</si>
  <si>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</si>
  <si>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</si>
  <si>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</si>
  <si>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</si>
  <si>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</si>
  <si>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</si>
  <si>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</si>
  <si>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</si>
  <si>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</si>
  <si>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 Myhrvold AS</t>
  </si>
  <si>
    <t>NO/20-914 451 892</t>
  </si>
  <si>
    <t>T.Kverneland &amp; Sønner AS</t>
  </si>
  <si>
    <t>NO/17-940 568 420</t>
  </si>
  <si>
    <t>Takeda AS</t>
  </si>
  <si>
    <t>NO/21-980 347 257</t>
  </si>
  <si>
    <t>Talgø MøreTre AS</t>
  </si>
  <si>
    <t>NO/22-978 706 843</t>
  </si>
  <si>
    <t>Tamrotor Marine Compressors AS</t>
  </si>
  <si>
    <t>NO/20-976 516 648</t>
  </si>
  <si>
    <t>Tarkett AB</t>
  </si>
  <si>
    <t>NO/21-980 930 637</t>
  </si>
  <si>
    <t>Teamtec AS</t>
  </si>
  <si>
    <t>NO/22-974 388 472</t>
  </si>
  <si>
    <t>Teccon Industrier AS</t>
  </si>
  <si>
    <t>NO/22-986 452 125</t>
  </si>
  <si>
    <t>Teccon Norge AS</t>
  </si>
  <si>
    <t>NO/22-992 592 273</t>
  </si>
  <si>
    <t>Tectis AS</t>
  </si>
  <si>
    <t>NO/18-950 288 051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</si>
  <si>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</si>
  <si>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</si>
  <si>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</si>
  <si>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</si>
  <si>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</si>
  <si>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</si>
  <si>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</si>
  <si>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NO/22-983 188 397</t>
  </si>
  <si>
    <t>TESS Logistikk AS</t>
  </si>
  <si>
    <t>NO/19-936 843 107</t>
  </si>
  <si>
    <t>Testpro AS</t>
  </si>
  <si>
    <t>NO/20-950 323 280</t>
  </si>
  <si>
    <t>Thales Norway AS</t>
  </si>
  <si>
    <t>NO/18-979 485 190</t>
  </si>
  <si>
    <t>Thermo AS</t>
  </si>
  <si>
    <t>NO/21-965 018 441</t>
  </si>
  <si>
    <t>Thor Holm Plastvarefabrikk AS</t>
  </si>
  <si>
    <t>NO/21-925 367 850</t>
  </si>
  <si>
    <t>Tibnor AS</t>
  </si>
  <si>
    <t>NO/18-911 032 767</t>
  </si>
  <si>
    <t>Tindskjær Export AS</t>
  </si>
  <si>
    <t>NO/20-921 219 598</t>
  </si>
  <si>
    <t>Tine SA</t>
  </si>
  <si>
    <t>NO/22-947 942 638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</si>
  <si>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</si>
  <si>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</si>
  <si>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</si>
  <si>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</si>
  <si>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</si>
  <si>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</si>
  <si>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</si>
  <si>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</si>
  <si>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</si>
  <si>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</si>
  <si>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</si>
  <si>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</si>
  <si>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</si>
  <si>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</si>
  <si>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</si>
  <si>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</si>
  <si>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 xml:space="preserve">Tonic Brands AS                               </t>
  </si>
  <si>
    <t>NO/19-998 558 972</t>
  </si>
  <si>
    <t>Topro Industri AS</t>
  </si>
  <si>
    <t>NO/19-914 561 973</t>
  </si>
  <si>
    <t>Tore Olsen Produksjon AS</t>
  </si>
  <si>
    <t>NO/22-952 428 861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</si>
  <si>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</si>
  <si>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</si>
  <si>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</si>
  <si>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</si>
  <si>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</si>
  <si>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</si>
  <si>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</si>
  <si>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</si>
  <si>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</si>
  <si>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NO/22-894 475 102</t>
  </si>
  <si>
    <t>Trelleborg Pipe Seals Lelystad B.V.</t>
  </si>
  <si>
    <t>NO/20-984 246 781</t>
  </si>
  <si>
    <t>Troika Seafood AS</t>
  </si>
  <si>
    <t>NO/20-984 647 212</t>
  </si>
  <si>
    <t>Troll Auto Milorad Prodanivic</t>
  </si>
  <si>
    <t>NO/20-915 790 550</t>
  </si>
  <si>
    <t>Troll Salmon AS</t>
  </si>
  <si>
    <t>NO/17-942 140 606</t>
  </si>
  <si>
    <t>Trontek AS</t>
  </si>
  <si>
    <t>NO/18-941 768 326</t>
  </si>
  <si>
    <t>Trox Auranor Norge AS</t>
  </si>
  <si>
    <t>NO/17-976 699 963</t>
  </si>
  <si>
    <t>Trucknor Hordaland AS</t>
  </si>
  <si>
    <t>NO/22-832 439 622</t>
  </si>
  <si>
    <t>Træna Seafood AS</t>
  </si>
  <si>
    <t>NO/19-958 514 956</t>
  </si>
  <si>
    <t>TTC Norge AS</t>
  </si>
  <si>
    <t>NO/22-947 473 697</t>
  </si>
  <si>
    <t>Tydal Trappefabrikk AS</t>
  </si>
  <si>
    <t>U</t>
  </si>
  <si>
    <t>Ulefos AS</t>
  </si>
  <si>
    <t>NO/22-981 083 032</t>
  </si>
  <si>
    <t>Ulf Hansen AS</t>
  </si>
  <si>
    <t>NO/18-947 235 737</t>
  </si>
  <si>
    <t>Ulmatec Pyro AS</t>
  </si>
  <si>
    <t>NO/22-966 300 345</t>
  </si>
  <si>
    <t>Ultimate Nordic AS</t>
  </si>
  <si>
    <t>NO/21-910 123 068</t>
  </si>
  <si>
    <t>Unger Fabrikker AS</t>
  </si>
  <si>
    <t>NO/17-917 016 011</t>
  </si>
  <si>
    <t>Unicod AS</t>
  </si>
  <si>
    <t>NO/18-990 550 743</t>
  </si>
  <si>
    <t>Unisport Scandinavia AS</t>
  </si>
  <si>
    <t>NO/22-889 734 132</t>
  </si>
  <si>
    <t>Univar BV NUF</t>
  </si>
  <si>
    <t>NO/17-997 836 359</t>
  </si>
  <si>
    <t>Uvantech AS</t>
  </si>
  <si>
    <t>NO/22-917 864 322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</si>
  <si>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</si>
  <si>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</si>
  <si>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</si>
  <si>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</si>
  <si>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</si>
  <si>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</si>
  <si>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</si>
  <si>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</si>
  <si>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NO/20-980 100 820</t>
  </si>
  <si>
    <t>NO/17-982 082 048</t>
  </si>
  <si>
    <t>Varp &amp; Veft AS</t>
  </si>
  <si>
    <t>NO/18-912 480 062</t>
  </si>
  <si>
    <t>Vartdal Plastindustri AS</t>
  </si>
  <si>
    <t>NO/22-970 890 513</t>
  </si>
  <si>
    <t xml:space="preserve">Vectura AS </t>
  </si>
  <si>
    <t>NO/20-975 381 781</t>
  </si>
  <si>
    <t>Vefi AS</t>
  </si>
  <si>
    <t>NO/22-848 690 112</t>
  </si>
  <si>
    <t>Vela Seafood AS</t>
  </si>
  <si>
    <t>NO/20-922 852 111</t>
  </si>
  <si>
    <t>Vestdavit AS</t>
  </si>
  <si>
    <t>NO/17-984 914 261</t>
  </si>
  <si>
    <t>Vesterålen Havbruk AS</t>
  </si>
  <si>
    <t>NO/21-998 030 919</t>
  </si>
  <si>
    <t>Vesteraalens AS</t>
  </si>
  <si>
    <t>NO/21-987 004 169</t>
  </si>
  <si>
    <t xml:space="preserve">Vestkorn Milling AS </t>
  </si>
  <si>
    <t>NO/20-994 423 592</t>
  </si>
  <si>
    <t>Vest-Norges Fiskesalslag SA</t>
  </si>
  <si>
    <t>NO/20-924 821 779</t>
  </si>
  <si>
    <t xml:space="preserve">Vestre Produksjon AS   </t>
  </si>
  <si>
    <t>NO/22-925 796 794</t>
  </si>
  <si>
    <t>Viessmann Refrigeration System AS</t>
  </si>
  <si>
    <t>NO/19-916 696 795</t>
  </si>
  <si>
    <t>Vik Ørsta AS</t>
  </si>
  <si>
    <t>NO/18-985 001 952</t>
  </si>
  <si>
    <t>Vikenco AS</t>
  </si>
  <si>
    <t>NO/20-988 014 036</t>
  </si>
  <si>
    <t>Viking Delights AS</t>
  </si>
  <si>
    <t>NO/22-919 361 786</t>
  </si>
  <si>
    <t>Viknes Båt og Service AS</t>
  </si>
  <si>
    <t>NO/22-948 126 648</t>
  </si>
  <si>
    <t>Vikomar AS</t>
  </si>
  <si>
    <t>NO/19-958 596 758</t>
  </si>
  <si>
    <t>Villa Seafood AS</t>
  </si>
  <si>
    <t>NO/22-988 407 992</t>
  </si>
  <si>
    <t>Visnes Kalk AS</t>
  </si>
  <si>
    <t>NO/22-979 489 498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</si>
  <si>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</si>
  <si>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</si>
  <si>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</si>
  <si>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</si>
  <si>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</si>
  <si>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</si>
  <si>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</si>
  <si>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</si>
  <si>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</si>
  <si>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NO/17-920 353 908</t>
  </si>
  <si>
    <t>Volvo Norge AS</t>
  </si>
  <si>
    <t>NO/19-910 712 799</t>
  </si>
  <si>
    <t>Voss Production AS</t>
  </si>
  <si>
    <t>NO/19-981 147 332</t>
  </si>
  <si>
    <t>VPK Packaging AS</t>
  </si>
  <si>
    <t>NO/22-917 274 975</t>
  </si>
  <si>
    <t>VWR International AS</t>
  </si>
  <si>
    <t>NO/17-860 964 732</t>
  </si>
  <si>
    <t>Våpensmia AS</t>
  </si>
  <si>
    <t>NO/22-943 480 745</t>
  </si>
  <si>
    <t>W</t>
  </si>
  <si>
    <t>Wacker Chemicals Norway AS</t>
  </si>
  <si>
    <t>NO/21-995 541 432</t>
  </si>
  <si>
    <t>Wannebo International AS</t>
  </si>
  <si>
    <t>NO/22-935 872 367</t>
  </si>
  <si>
    <t>Washington Mills AS</t>
  </si>
  <si>
    <t>NO/19-990 022 585</t>
  </si>
  <si>
    <t>Waynor Trading AS</t>
  </si>
  <si>
    <t>NO/21-987 608 234</t>
  </si>
  <si>
    <t>We Norwegians AS</t>
  </si>
  <si>
    <t>NO/18-913 106 644</t>
  </si>
  <si>
    <t>Wenaas Workwear AS</t>
  </si>
  <si>
    <t>NO/18-976 502 132</t>
  </si>
  <si>
    <t>Westad Industri AS</t>
  </si>
  <si>
    <t>NO/18-936 612 741</t>
  </si>
  <si>
    <t>Westcoast AS</t>
  </si>
  <si>
    <t>NO/17-967 274 941</t>
  </si>
  <si>
    <t xml:space="preserve">Westcontrol Robertson AS </t>
  </si>
  <si>
    <t>NO/18-993 141 496</t>
  </si>
  <si>
    <t>West-Norway AS</t>
  </si>
  <si>
    <t>NO/22-917 313 008</t>
  </si>
  <si>
    <t xml:space="preserve">Westronic AS </t>
  </si>
  <si>
    <t>NO/22-965 096 256</t>
  </si>
  <si>
    <t>Wide Industrier AS</t>
  </si>
  <si>
    <t>NO/17-967 613 436</t>
  </si>
  <si>
    <t>Wilhelmsen Chemicals A/S</t>
  </si>
  <si>
    <t>NO/17-953 803 674</t>
  </si>
  <si>
    <t>Wilhelmsen Ships Service AS</t>
  </si>
  <si>
    <t>NO/18-917 019 215</t>
  </si>
  <si>
    <t>Williksen Export AS</t>
  </si>
  <si>
    <t>NO/21-921 821 603</t>
  </si>
  <si>
    <t>Wintershall DEA Norge AS</t>
  </si>
  <si>
    <t>NO/21-985 224 323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</si>
  <si>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</si>
  <si>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</si>
  <si>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</si>
  <si>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</si>
  <si>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</si>
  <si>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</si>
  <si>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</si>
  <si>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</si>
  <si>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Wärtsilä Valmarine AS</t>
  </si>
  <si>
    <t>NO/17-977 040 329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</si>
  <si>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</si>
  <si>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</si>
  <si>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</si>
  <si>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</si>
  <si>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</si>
  <si>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</si>
  <si>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</si>
  <si>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</si>
  <si>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</si>
  <si>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</si>
  <si>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</si>
  <si>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</si>
  <si>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</si>
  <si>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</si>
  <si>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</si>
  <si>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</si>
  <si>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</si>
  <si>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</si>
  <si>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</si>
  <si>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</si>
  <si>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NO/22-985 748 128</t>
  </si>
  <si>
    <t>Ølbrygging AS</t>
  </si>
  <si>
    <t>NO/18-996 428 249</t>
  </si>
  <si>
    <t>Øverbygg Norge AS</t>
  </si>
  <si>
    <t>NO/19-914 063 701</t>
  </si>
  <si>
    <t>Øveraasen AS</t>
  </si>
  <si>
    <t>NO/17-985 645 566</t>
  </si>
  <si>
    <t>Å</t>
  </si>
  <si>
    <t>Aalesund Seafood as</t>
  </si>
  <si>
    <t>NO/17-968 789 139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</si>
  <si>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</si>
  <si>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</si>
  <si>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</si>
  <si>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</si>
  <si>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</si>
  <si>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</si>
  <si>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</si>
  <si>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</si>
  <si>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VPmetall AS</t>
  </si>
  <si>
    <t>NO/22-935 787 610</t>
  </si>
  <si>
    <t>NO/22-945 692 758</t>
  </si>
  <si>
    <t>NO/22-864 602 452</t>
  </si>
  <si>
    <t>NO/22-948 534 053</t>
  </si>
  <si>
    <t>NO/22-948 208 997</t>
  </si>
  <si>
    <t>NO/22-974 345 315</t>
  </si>
  <si>
    <t>NO/22-959 432 538</t>
  </si>
  <si>
    <t>NO/22-989 519 247</t>
  </si>
  <si>
    <t>NO/22-947 336 290</t>
  </si>
  <si>
    <t>NO/22-915 050 832</t>
  </si>
  <si>
    <t>NO/22-878 612 752</t>
  </si>
  <si>
    <t>NO/22-983 032 958</t>
  </si>
  <si>
    <t>NO/22-958 714 386</t>
  </si>
  <si>
    <t>NO/22-937 655 894</t>
  </si>
  <si>
    <t>IMCD Norway AS</t>
  </si>
  <si>
    <t>NO/22-933 088 146</t>
  </si>
  <si>
    <t>Verdalskalk AS</t>
  </si>
  <si>
    <t>NO/22-959 959 625</t>
  </si>
  <si>
    <t>CA Technology Systems AS</t>
  </si>
  <si>
    <t>NO/22-995 494 639</t>
  </si>
  <si>
    <t>NO/22-960 826 817</t>
  </si>
  <si>
    <t>NO/22-970 968 997</t>
  </si>
  <si>
    <t>NO/22-915 109 012</t>
  </si>
  <si>
    <t>NO/22-944 249 907</t>
  </si>
  <si>
    <t>Salmon Evolution Sales AS</t>
  </si>
  <si>
    <t>NO/22-929 609 093</t>
  </si>
  <si>
    <t>NO/22-984 029 586</t>
  </si>
  <si>
    <t>NO/22-984 329 881</t>
  </si>
  <si>
    <t>NO/22-980 557 855</t>
  </si>
  <si>
    <t>Norwegian Approved Exporters - list updated 23.09.2022</t>
  </si>
  <si>
    <t>Porsgrunds Porselænsfabrik AS</t>
  </si>
  <si>
    <t>NO/22-915 232 523</t>
  </si>
  <si>
    <t>NO/22-976 483 006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</si>
</sst>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Palatino Linotype"/>
      <family val="1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5" borderId="0" xfId="0" applyFont="1" applyFill="1"/>
    <xf numFmtId="0" fontId="15" fillId="0" borderId="0" xfId="0" applyFont="1"/>
    <xf numFmtId="14" fontId="3" fillId="0" borderId="0" xfId="0" applyNumberFormat="1" applyFont="1"/>
    <xf numFmtId="0" fontId="9" fillId="0" borderId="0" xfId="0" applyFont="1"/>
    <xf numFmtId="10" fontId="3" fillId="0" borderId="0" xfId="0" applyNumberFormat="1" applyFont="1"/>
    <xf numFmtId="0" fontId="1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4" borderId="7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3" fillId="0" borderId="0" xfId="1" applyFont="1" applyAlignment="1">
      <alignment vertical="center"/>
    </xf>
    <xf numFmtId="14" fontId="10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14" fontId="3" fillId="0" borderId="7" xfId="0" applyNumberFormat="1" applyFont="1" applyBorder="1" applyAlignment="1">
      <alignment horizontal="right" vertical="center"/>
    </xf>
    <xf numFmtId="14" fontId="3" fillId="4" borderId="7" xfId="0" applyNumberFormat="1" applyFont="1" applyFill="1" applyBorder="1" applyAlignment="1">
      <alignment horizontal="right" vertical="center"/>
    </xf>
    <xf numFmtId="14" fontId="3" fillId="0" borderId="7" xfId="1" applyNumberFormat="1" applyFont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0" borderId="7" xfId="1" applyFont="1" applyBorder="1" applyAlignment="1">
      <alignment vertical="center"/>
    </xf>
    <xf numFmtId="14" fontId="4" fillId="0" borderId="7" xfId="0" applyNumberFormat="1" applyFont="1" applyBorder="1" applyAlignment="1">
      <alignment horizontal="right" vertical="center"/>
    </xf>
    <xf numFmtId="14" fontId="3" fillId="0" borderId="7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4" fontId="3" fillId="3" borderId="7" xfId="0" applyNumberFormat="1" applyFont="1" applyFill="1" applyBorder="1" applyAlignment="1">
      <alignment horizontal="right" vertical="center"/>
    </xf>
    <xf numFmtId="14" fontId="7" fillId="0" borderId="7" xfId="0" applyNumberFormat="1" applyFont="1" applyBorder="1" applyAlignment="1">
      <alignment horizontal="right" vertical="center"/>
    </xf>
    <xf numFmtId="14" fontId="3" fillId="0" borderId="7" xfId="2" applyNumberFormat="1" applyFont="1" applyFill="1" applyBorder="1" applyAlignment="1" applyProtection="1">
      <alignment horizontal="right" vertical="center"/>
      <protection locked="0"/>
    </xf>
    <xf numFmtId="14" fontId="13" fillId="0" borderId="7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14" fontId="7" fillId="0" borderId="7" xfId="0" applyNumberFormat="1" applyFont="1" applyBorder="1" applyAlignment="1">
      <alignment vertical="center"/>
    </xf>
    <xf numFmtId="1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14" fontId="3" fillId="4" borderId="7" xfId="1" applyNumberFormat="1" applyFont="1" applyFill="1" applyBorder="1" applyAlignment="1">
      <alignment horizontal="right" vertical="center"/>
    </xf>
    <xf numFmtId="0" fontId="7" fillId="0" borderId="7" xfId="0" applyFont="1" applyBorder="1" applyAlignment="1" applyProtection="1">
      <alignment vertical="center"/>
      <protection locked="0"/>
    </xf>
    <xf numFmtId="14" fontId="7" fillId="0" borderId="7" xfId="0" applyNumberFormat="1" applyFont="1" applyBorder="1" applyAlignment="1" applyProtection="1">
      <alignment vertical="center"/>
      <protection locked="0"/>
    </xf>
    <xf numFmtId="0" fontId="17" fillId="0" borderId="7" xfId="0" applyFont="1" applyBorder="1" applyAlignment="1">
      <alignment vertical="center"/>
    </xf>
    <xf numFmtId="14" fontId="17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4" fontId="3" fillId="0" borderId="0" xfId="1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 wrapText="1"/>
    </xf>
    <xf numFmtId="0" fontId="3" fillId="4" borderId="7" xfId="1" applyFont="1" applyFill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16" fillId="2" borderId="7" xfId="0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14" fontId="3" fillId="2" borderId="7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0" fontId="4" fillId="4" borderId="7" xfId="0" applyFont="1" applyFill="1" applyBorder="1"/>
    <xf numFmtId="0" fontId="3" fillId="4" borderId="7" xfId="0" applyFont="1" applyFill="1" applyBorder="1" applyAlignment="1">
      <alignment horizontal="right"/>
    </xf>
    <xf numFmtId="14" fontId="3" fillId="4" borderId="7" xfId="0" applyNumberFormat="1" applyFont="1" applyFill="1" applyBorder="1" applyAlignment="1">
      <alignment horizontal="right"/>
    </xf>
    <xf numFmtId="0" fontId="3" fillId="4" borderId="7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4" fontId="7" fillId="4" borderId="7" xfId="0" applyNumberFormat="1" applyFont="1" applyFill="1" applyBorder="1" applyAlignment="1">
      <alignment horizontal="right" vertical="center"/>
    </xf>
    <xf numFmtId="0" fontId="3" fillId="0" borderId="8" xfId="1" applyFont="1" applyBorder="1" applyAlignment="1">
      <alignment vertical="center"/>
    </xf>
    <xf numFmtId="14" fontId="3" fillId="0" borderId="8" xfId="1" applyNumberFormat="1" applyFont="1" applyBorder="1" applyAlignment="1">
      <alignment horizontal="right" vertical="center"/>
    </xf>
    <xf numFmtId="14" fontId="7" fillId="0" borderId="7" xfId="0" applyNumberFormat="1" applyFont="1" applyBorder="1"/>
    <xf numFmtId="0" fontId="7" fillId="0" borderId="7" xfId="1" applyFont="1" applyBorder="1"/>
    <xf numFmtId="0" fontId="7" fillId="0" borderId="7" xfId="1" applyFont="1" applyBorder="1" applyAlignment="1">
      <alignment horizontal="right"/>
    </xf>
    <xf numFmtId="14" fontId="7" fillId="0" borderId="7" xfId="1" applyNumberFormat="1" applyFont="1" applyBorder="1" applyAlignment="1">
      <alignment horizontal="right"/>
    </xf>
    <xf numFmtId="14" fontId="7" fillId="4" borderId="7" xfId="0" applyNumberFormat="1" applyFont="1" applyFill="1" applyBorder="1" applyAlignment="1">
      <alignment horizontal="right"/>
    </xf>
    <xf numFmtId="0" fontId="18" fillId="0" borderId="7" xfId="0" applyFont="1" applyBorder="1"/>
    <xf numFmtId="0" fontId="18" fillId="0" borderId="7" xfId="0" applyFont="1" applyBorder="1" applyAlignment="1">
      <alignment horizontal="right"/>
    </xf>
    <xf numFmtId="14" fontId="18" fillId="0" borderId="7" xfId="0" applyNumberFormat="1" applyFont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4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23812</xdr:rowOff>
    </xdr:from>
    <xdr:to>
      <xdr:col>0</xdr:col>
      <xdr:colOff>1551940</xdr:colOff>
      <xdr:row>13</xdr:row>
      <xdr:rowOff>162084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7941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L1987"/>
  <sheetViews>
    <sheetView tabSelected="1" zoomScaleNormal="100" workbookViewId="0">
      <pane ySplit="18" topLeftCell="A137" activePane="bottomLeft" state="frozen"/>
      <selection pane="bottomLeft" activeCell="A186" sqref="A186:E186"/>
    </sheetView>
  </sheetViews>
  <sheetFormatPr baseColWidth="10" defaultColWidth="11.42578125" defaultRowHeight="14.25"/>
  <cols>
    <col min="1" max="1" width="56.140625" style="48" customWidth="1"/>
    <col min="2" max="2" width="28.5703125" style="50" customWidth="1"/>
    <col min="3" max="3" width="20.140625" style="47" customWidth="1"/>
    <col min="4" max="4" width="20" style="47" customWidth="1"/>
    <col min="5" max="5" width="20" style="50" customWidth="1"/>
    <col min="6" max="7" width="11.42578125" style="2"/>
    <col min="8" max="8" width="12.28515625" style="2" customWidth="1"/>
    <col min="9" max="9" width="0.42578125" style="2" hidden="1" customWidth="1"/>
    <col min="10" max="10" width="11.42578125" style="2"/>
    <col min="11" max="11" width="0" style="2" hidden="1" customWidth="1"/>
    <col min="12" max="16384" width="11.42578125" style="2"/>
  </cols>
  <sheetData>
    <row r="1" spans="1:8">
      <c r="A1" s="11"/>
    </row>
    <row r="2" spans="1:8">
      <c r="A2" s="11"/>
    </row>
    <row r="3" spans="1:8">
      <c r="A3" s="11"/>
    </row>
    <row r="4" spans="1:8">
      <c r="A4" s="11"/>
    </row>
    <row r="5" spans="1:8">
      <c r="A5" s="11"/>
    </row>
    <row r="6" spans="1:8">
      <c r="A6" s="11"/>
    </row>
    <row r="7" spans="1:8">
      <c r="A7" s="11"/>
      <c r="D7" s="93" t="s">
        <v>0</v>
      </c>
      <c r="E7" s="94"/>
    </row>
    <row r="8" spans="1:8">
      <c r="A8" s="11"/>
      <c r="D8" s="94"/>
      <c r="E8" s="94"/>
    </row>
    <row r="9" spans="1:8" ht="33">
      <c r="A9" s="11"/>
      <c r="D9" s="94"/>
      <c r="E9" s="94"/>
      <c r="H9" s="5"/>
    </row>
    <row r="10" spans="1:8">
      <c r="A10" s="11"/>
      <c r="D10" s="94"/>
      <c r="E10" s="94"/>
    </row>
    <row r="11" spans="1:8">
      <c r="A11" s="11"/>
      <c r="D11" s="94"/>
      <c r="E11" s="94"/>
    </row>
    <row r="12" spans="1:8">
      <c r="A12" s="11"/>
      <c r="D12" s="94"/>
      <c r="E12" s="94"/>
    </row>
    <row r="13" spans="1:8">
      <c r="A13" s="11"/>
      <c r="D13" s="95"/>
      <c r="E13" s="95"/>
    </row>
    <row r="14" spans="1:8" ht="15">
      <c r="A14" s="11"/>
      <c r="B14" s="51"/>
      <c r="C14" s="20">
        <f ca="1">TODAY()</f>
        <v>44827</v>
      </c>
      <c r="D14" s="95"/>
      <c r="E14" s="95"/>
    </row>
    <row r="15" spans="1:8">
      <c r="A15" s="11"/>
      <c r="D15" s="95"/>
      <c r="E15" s="95"/>
    </row>
    <row r="16" spans="1:8">
      <c r="A16" s="21"/>
    </row>
    <row r="17" spans="1:5" ht="15.75">
      <c r="A17" s="90" t="s">
        <v>2522</v>
      </c>
      <c r="B17" s="91"/>
      <c r="C17" s="91"/>
      <c r="D17" s="92"/>
      <c r="E17" s="63"/>
    </row>
    <row r="18" spans="1:5">
      <c r="A18" s="12" t="s">
        <v>1</v>
      </c>
      <c r="B18" s="65" t="s">
        <v>2</v>
      </c>
      <c r="C18" s="66" t="s">
        <v>3</v>
      </c>
      <c r="D18" s="66" t="s">
        <v>4</v>
      </c>
      <c r="E18" s="65" t="s">
        <v>5</v>
      </c>
    </row>
    <row r="19" spans="1:5" ht="14.25" customHeight="1">
      <c r="A19" s="26" t="s">
        <v>6</v>
      </c>
      <c r="B19" s="53" t="s">
        <v>7</v>
      </c>
      <c r="C19" s="24">
        <v>44613</v>
      </c>
      <c r="D19" s="23">
        <v>46439</v>
      </c>
      <c r="E19" s="49" t="s">
        <v>8</v>
      </c>
    </row>
    <row r="20" spans="1:5" ht="14.25" customHeight="1">
      <c r="A20" s="10" t="s">
        <v>9</v>
      </c>
      <c r="B20" s="49" t="s">
        <v>10</v>
      </c>
      <c r="C20" s="22">
        <v>39274</v>
      </c>
      <c r="D20" s="23">
        <v>46578</v>
      </c>
      <c r="E20" s="49" t="s">
        <v>8</v>
      </c>
    </row>
    <row r="21" spans="1:5" ht="14.25" customHeight="1">
      <c r="A21" s="30" t="s">
        <v>11</v>
      </c>
      <c r="B21" s="52" t="s">
        <v>12</v>
      </c>
      <c r="C21" s="31">
        <v>41380</v>
      </c>
      <c r="D21" s="23">
        <v>45033</v>
      </c>
      <c r="E21" s="49" t="s">
        <v>13</v>
      </c>
    </row>
    <row r="22" spans="1:5" ht="14.25" customHeight="1">
      <c r="A22" s="44" t="s">
        <v>14</v>
      </c>
      <c r="B22" s="49"/>
      <c r="C22" s="22"/>
      <c r="D22" s="22"/>
      <c r="E22" s="49"/>
    </row>
    <row r="23" spans="1:5" ht="14.25" customHeight="1">
      <c r="A23" s="13" t="s">
        <v>15</v>
      </c>
      <c r="B23" s="53" t="s">
        <v>16</v>
      </c>
      <c r="C23" s="24">
        <v>43732</v>
      </c>
      <c r="D23" s="23">
        <v>45559</v>
      </c>
      <c r="E23" s="49" t="s">
        <v>17</v>
      </c>
    </row>
    <row r="24" spans="1:5" ht="14.25" customHeight="1">
      <c r="A24" s="10" t="s">
        <v>18</v>
      </c>
      <c r="B24" s="49" t="s">
        <v>19</v>
      </c>
      <c r="C24" s="22">
        <v>43305</v>
      </c>
      <c r="D24" s="23">
        <v>45803</v>
      </c>
      <c r="E24" s="49" t="s">
        <v>13</v>
      </c>
    </row>
    <row r="25" spans="1:5" ht="14.25" customHeight="1">
      <c r="A25" s="10" t="s">
        <v>20</v>
      </c>
      <c r="B25" s="49" t="s">
        <v>21</v>
      </c>
      <c r="C25" s="22">
        <v>41066</v>
      </c>
      <c r="D25" s="23">
        <v>46495</v>
      </c>
      <c r="E25" s="49" t="s">
        <v>8</v>
      </c>
    </row>
    <row r="26" spans="1:5" ht="14.25" customHeight="1">
      <c r="A26" s="14" t="s">
        <v>22</v>
      </c>
      <c r="B26" s="52" t="s">
        <v>23</v>
      </c>
      <c r="C26" s="23">
        <v>44060</v>
      </c>
      <c r="D26" s="23">
        <v>44790</v>
      </c>
      <c r="E26" s="49" t="s">
        <v>13</v>
      </c>
    </row>
    <row r="27" spans="1:5" ht="14.25" customHeight="1">
      <c r="A27" s="15" t="s">
        <v>24</v>
      </c>
      <c r="B27" s="49" t="s">
        <v>25</v>
      </c>
      <c r="C27" s="22">
        <v>40437</v>
      </c>
      <c r="D27" s="23">
        <v>45782</v>
      </c>
      <c r="E27" s="49" t="s">
        <v>13</v>
      </c>
    </row>
    <row r="28" spans="1:5" ht="14.25" customHeight="1">
      <c r="A28" s="15" t="s">
        <v>26</v>
      </c>
      <c r="B28" s="49" t="s">
        <v>27</v>
      </c>
      <c r="C28" s="22">
        <v>43747</v>
      </c>
      <c r="D28" s="23">
        <v>46304</v>
      </c>
      <c r="E28" s="49" t="s">
        <v>8</v>
      </c>
    </row>
    <row r="29" spans="1:5" ht="14.25" customHeight="1">
      <c r="A29" s="10" t="s">
        <v>28</v>
      </c>
      <c r="B29" s="49" t="s">
        <v>29</v>
      </c>
      <c r="C29" s="22">
        <v>40661</v>
      </c>
      <c r="D29" s="23">
        <v>46145</v>
      </c>
      <c r="E29" s="49" t="s">
        <v>8</v>
      </c>
    </row>
    <row r="30" spans="1:5" ht="14.25" customHeight="1">
      <c r="A30" s="9" t="s">
        <v>30</v>
      </c>
      <c r="B30" s="54" t="s">
        <v>31</v>
      </c>
      <c r="C30" s="34">
        <v>43423</v>
      </c>
      <c r="D30" s="23">
        <v>45980</v>
      </c>
      <c r="E30" s="49" t="s">
        <v>8</v>
      </c>
    </row>
    <row r="31" spans="1:5" ht="14.25" customHeight="1">
      <c r="A31" s="10" t="s">
        <v>32</v>
      </c>
      <c r="B31" s="49" t="s">
        <v>33</v>
      </c>
      <c r="C31" s="22">
        <v>40084</v>
      </c>
      <c r="D31" s="23">
        <v>46292</v>
      </c>
      <c r="E31" s="49" t="s">
        <v>8</v>
      </c>
    </row>
    <row r="32" spans="1:5" ht="14.25" customHeight="1">
      <c r="A32" s="13" t="s">
        <v>34</v>
      </c>
      <c r="B32" s="53" t="s">
        <v>35</v>
      </c>
      <c r="C32" s="24">
        <v>44040</v>
      </c>
      <c r="D32" s="23">
        <v>46596</v>
      </c>
      <c r="E32" s="49" t="s">
        <v>8</v>
      </c>
    </row>
    <row r="33" spans="1:5" ht="14.25" customHeight="1">
      <c r="A33" s="10" t="s">
        <v>36</v>
      </c>
      <c r="B33" s="49" t="s">
        <v>37</v>
      </c>
      <c r="C33" s="22">
        <v>39316</v>
      </c>
      <c r="D33" s="23">
        <v>44794</v>
      </c>
      <c r="E33" s="49" t="s">
        <v>38</v>
      </c>
    </row>
    <row r="34" spans="1:5" ht="14.25" customHeight="1">
      <c r="A34" s="10" t="s">
        <v>39</v>
      </c>
      <c r="B34" s="49" t="s">
        <v>40</v>
      </c>
      <c r="C34" s="22">
        <v>39504</v>
      </c>
      <c r="D34" s="23">
        <v>46505</v>
      </c>
      <c r="E34" s="49" t="s">
        <v>8</v>
      </c>
    </row>
    <row r="35" spans="1:5" ht="14.25" customHeight="1">
      <c r="A35" s="9" t="s">
        <v>41</v>
      </c>
      <c r="B35" s="49" t="s">
        <v>42</v>
      </c>
      <c r="C35" s="22">
        <v>43521</v>
      </c>
      <c r="D35" s="23">
        <v>45347</v>
      </c>
      <c r="E35" s="49" t="s">
        <v>43</v>
      </c>
    </row>
    <row r="36" spans="1:5" ht="14.25" customHeight="1">
      <c r="A36" s="10" t="s">
        <v>44</v>
      </c>
      <c r="B36" s="49" t="s">
        <v>45</v>
      </c>
      <c r="C36" s="22">
        <v>43152</v>
      </c>
      <c r="D36" s="23">
        <v>45645</v>
      </c>
      <c r="E36" s="49" t="s">
        <v>13</v>
      </c>
    </row>
    <row r="37" spans="1:5" ht="14.25" customHeight="1">
      <c r="A37" s="15" t="s">
        <v>46</v>
      </c>
      <c r="B37" s="49" t="s">
        <v>47</v>
      </c>
      <c r="C37" s="22">
        <v>40318</v>
      </c>
      <c r="D37" s="23">
        <v>45791</v>
      </c>
      <c r="E37" s="49" t="s">
        <v>13</v>
      </c>
    </row>
    <row r="38" spans="1:5" ht="14.25" customHeight="1">
      <c r="A38" s="10" t="s">
        <v>48</v>
      </c>
      <c r="B38" s="49" t="s">
        <v>49</v>
      </c>
      <c r="C38" s="22">
        <v>42319</v>
      </c>
      <c r="D38" s="23">
        <v>46613</v>
      </c>
      <c r="E38" s="49" t="s">
        <v>8</v>
      </c>
    </row>
    <row r="39" spans="1:5" ht="14.25" customHeight="1">
      <c r="A39" s="15" t="s">
        <v>50</v>
      </c>
      <c r="B39" s="49" t="s">
        <v>51</v>
      </c>
      <c r="C39" s="22">
        <v>40595</v>
      </c>
      <c r="D39" s="23">
        <v>46065</v>
      </c>
      <c r="E39" s="49" t="s">
        <v>8</v>
      </c>
    </row>
    <row r="40" spans="1:5" ht="14.25" customHeight="1">
      <c r="A40" s="10" t="s">
        <v>52</v>
      </c>
      <c r="B40" s="49" t="s">
        <v>53</v>
      </c>
      <c r="C40" s="22">
        <v>39682</v>
      </c>
      <c r="D40" s="23">
        <v>45890</v>
      </c>
      <c r="E40" s="49" t="s">
        <v>38</v>
      </c>
    </row>
    <row r="41" spans="1:5" ht="14.25" customHeight="1">
      <c r="A41" s="13" t="s">
        <v>54</v>
      </c>
      <c r="B41" s="53" t="s">
        <v>55</v>
      </c>
      <c r="C41" s="24">
        <v>43887</v>
      </c>
      <c r="D41" s="23">
        <v>46444</v>
      </c>
      <c r="E41" s="49" t="s">
        <v>8</v>
      </c>
    </row>
    <row r="42" spans="1:5" ht="14.25" customHeight="1">
      <c r="A42" s="13" t="s">
        <v>56</v>
      </c>
      <c r="B42" s="53" t="s">
        <v>57</v>
      </c>
      <c r="C42" s="24">
        <v>39324</v>
      </c>
      <c r="D42" s="23">
        <v>46552</v>
      </c>
      <c r="E42" s="49" t="s">
        <v>8</v>
      </c>
    </row>
    <row r="43" spans="1:5" ht="14.25" customHeight="1">
      <c r="A43" s="10" t="s">
        <v>58</v>
      </c>
      <c r="B43" s="49" t="s">
        <v>59</v>
      </c>
      <c r="C43" s="22">
        <v>41244</v>
      </c>
      <c r="D43" s="23">
        <v>44896</v>
      </c>
      <c r="E43" s="49" t="s">
        <v>60</v>
      </c>
    </row>
    <row r="44" spans="1:5" ht="14.25" customHeight="1">
      <c r="A44" s="10" t="s">
        <v>61</v>
      </c>
      <c r="B44" s="49" t="s">
        <v>62</v>
      </c>
      <c r="C44" s="22">
        <v>39205</v>
      </c>
      <c r="D44" s="23">
        <v>46510</v>
      </c>
      <c r="E44" s="49" t="s">
        <v>8</v>
      </c>
    </row>
    <row r="45" spans="1:5" ht="14.25" customHeight="1">
      <c r="A45" s="14" t="s">
        <v>63</v>
      </c>
      <c r="B45" s="52" t="s">
        <v>64</v>
      </c>
      <c r="C45" s="23">
        <v>43026</v>
      </c>
      <c r="D45" s="23">
        <v>44852</v>
      </c>
      <c r="E45" s="49" t="s">
        <v>43</v>
      </c>
    </row>
    <row r="46" spans="1:5" ht="14.25" customHeight="1">
      <c r="A46" s="14" t="s">
        <v>65</v>
      </c>
      <c r="B46" s="52" t="s">
        <v>66</v>
      </c>
      <c r="C46" s="23">
        <v>44692</v>
      </c>
      <c r="D46" s="23">
        <v>46518</v>
      </c>
      <c r="E46" s="49" t="s">
        <v>8</v>
      </c>
    </row>
    <row r="47" spans="1:5" ht="14.25" customHeight="1">
      <c r="A47" s="10" t="s">
        <v>67</v>
      </c>
      <c r="B47" s="49" t="s">
        <v>68</v>
      </c>
      <c r="C47" s="22">
        <v>42131</v>
      </c>
      <c r="D47" s="23">
        <v>46511</v>
      </c>
      <c r="E47" s="49" t="s">
        <v>8</v>
      </c>
    </row>
    <row r="48" spans="1:5" ht="14.25" customHeight="1">
      <c r="A48" s="10" t="s">
        <v>69</v>
      </c>
      <c r="B48" s="49" t="s">
        <v>70</v>
      </c>
      <c r="C48" s="22">
        <v>44475</v>
      </c>
      <c r="D48" s="23">
        <v>45205</v>
      </c>
      <c r="E48" s="49" t="s">
        <v>8</v>
      </c>
    </row>
    <row r="49" spans="1:5" ht="14.25" customHeight="1">
      <c r="A49" s="14" t="s">
        <v>71</v>
      </c>
      <c r="B49" s="52" t="s">
        <v>72</v>
      </c>
      <c r="C49" s="23">
        <v>42312</v>
      </c>
      <c r="D49" s="23">
        <v>46273</v>
      </c>
      <c r="E49" s="49" t="s">
        <v>8</v>
      </c>
    </row>
    <row r="50" spans="1:5" ht="14.25" customHeight="1">
      <c r="A50" s="10" t="s">
        <v>73</v>
      </c>
      <c r="B50" s="49" t="s">
        <v>2506</v>
      </c>
      <c r="C50" s="22">
        <v>40415</v>
      </c>
      <c r="D50" s="23">
        <v>46644</v>
      </c>
      <c r="E50" s="49" t="s">
        <v>8</v>
      </c>
    </row>
    <row r="51" spans="1:5" ht="14.25" customHeight="1">
      <c r="A51" s="15" t="s">
        <v>74</v>
      </c>
      <c r="B51" s="49" t="s">
        <v>75</v>
      </c>
      <c r="C51" s="22">
        <v>40435</v>
      </c>
      <c r="D51" s="23">
        <v>46060</v>
      </c>
      <c r="E51" s="49" t="s">
        <v>8</v>
      </c>
    </row>
    <row r="52" spans="1:5" ht="14.25" customHeight="1">
      <c r="A52" s="10" t="s">
        <v>76</v>
      </c>
      <c r="B52" s="49" t="s">
        <v>77</v>
      </c>
      <c r="C52" s="22">
        <v>39122</v>
      </c>
      <c r="D52" s="23">
        <v>46427</v>
      </c>
      <c r="E52" s="49" t="s">
        <v>8</v>
      </c>
    </row>
    <row r="53" spans="1:5" ht="14.25" customHeight="1">
      <c r="A53" s="10" t="s">
        <v>78</v>
      </c>
      <c r="B53" s="49" t="s">
        <v>79</v>
      </c>
      <c r="C53" s="22">
        <v>41666</v>
      </c>
      <c r="D53" s="23">
        <v>46035</v>
      </c>
      <c r="E53" s="49" t="s">
        <v>8</v>
      </c>
    </row>
    <row r="54" spans="1:5" ht="14.25" customHeight="1">
      <c r="A54" s="10" t="s">
        <v>80</v>
      </c>
      <c r="B54" s="53" t="s">
        <v>81</v>
      </c>
      <c r="C54" s="24">
        <v>39189</v>
      </c>
      <c r="D54" s="23">
        <v>46495</v>
      </c>
      <c r="E54" s="49" t="s">
        <v>8</v>
      </c>
    </row>
    <row r="55" spans="1:5" ht="14.25" customHeight="1">
      <c r="A55" s="13" t="s">
        <v>82</v>
      </c>
      <c r="B55" s="53" t="s">
        <v>2514</v>
      </c>
      <c r="C55" s="24">
        <v>39661</v>
      </c>
      <c r="D55" s="23">
        <v>46653</v>
      </c>
      <c r="E55" s="49" t="s">
        <v>8</v>
      </c>
    </row>
    <row r="56" spans="1:5" ht="14.25" customHeight="1">
      <c r="A56" s="13" t="s">
        <v>83</v>
      </c>
      <c r="B56" s="53" t="s">
        <v>84</v>
      </c>
      <c r="C56" s="24">
        <v>39225</v>
      </c>
      <c r="D56" s="23">
        <v>46538</v>
      </c>
      <c r="E56" s="49" t="s">
        <v>8</v>
      </c>
    </row>
    <row r="57" spans="1:5" ht="14.25" customHeight="1">
      <c r="A57" s="13" t="s">
        <v>85</v>
      </c>
      <c r="B57" s="53" t="s">
        <v>86</v>
      </c>
      <c r="C57" s="24">
        <v>42726</v>
      </c>
      <c r="D57" s="23">
        <v>46378</v>
      </c>
      <c r="E57" s="49" t="s">
        <v>8</v>
      </c>
    </row>
    <row r="58" spans="1:5" ht="14.25" customHeight="1">
      <c r="A58" s="10" t="s">
        <v>87</v>
      </c>
      <c r="B58" s="49" t="s">
        <v>88</v>
      </c>
      <c r="C58" s="22">
        <v>39168</v>
      </c>
      <c r="D58" s="23">
        <v>46472</v>
      </c>
      <c r="E58" s="49" t="s">
        <v>8</v>
      </c>
    </row>
    <row r="59" spans="1:5" ht="14.25" customHeight="1">
      <c r="A59" s="13" t="s">
        <v>89</v>
      </c>
      <c r="B59" s="53" t="s">
        <v>90</v>
      </c>
      <c r="C59" s="24">
        <v>40029</v>
      </c>
      <c r="D59" s="23">
        <v>46278</v>
      </c>
      <c r="E59" s="49" t="s">
        <v>8</v>
      </c>
    </row>
    <row r="60" spans="1:5" ht="14.25" customHeight="1">
      <c r="A60" s="13" t="s">
        <v>91</v>
      </c>
      <c r="B60" s="53" t="s">
        <v>92</v>
      </c>
      <c r="C60" s="24">
        <v>41313</v>
      </c>
      <c r="D60" s="23">
        <v>44965</v>
      </c>
      <c r="E60" s="49" t="s">
        <v>60</v>
      </c>
    </row>
    <row r="61" spans="1:5" ht="14.25" customHeight="1">
      <c r="A61" s="15" t="s">
        <v>93</v>
      </c>
      <c r="B61" s="49" t="s">
        <v>94</v>
      </c>
      <c r="C61" s="22">
        <v>40399</v>
      </c>
      <c r="D61" s="23">
        <v>45686</v>
      </c>
      <c r="E61" s="49" t="s">
        <v>13</v>
      </c>
    </row>
    <row r="62" spans="1:5" ht="14.25" customHeight="1">
      <c r="A62" s="10" t="s">
        <v>95</v>
      </c>
      <c r="B62" s="49" t="s">
        <v>96</v>
      </c>
      <c r="C62" s="22">
        <v>40659</v>
      </c>
      <c r="D62" s="23">
        <v>46138</v>
      </c>
      <c r="E62" s="49" t="s">
        <v>8</v>
      </c>
    </row>
    <row r="63" spans="1:5" ht="14.25" customHeight="1">
      <c r="A63" s="13" t="s">
        <v>97</v>
      </c>
      <c r="B63" s="53" t="s">
        <v>98</v>
      </c>
      <c r="C63" s="24">
        <v>39545</v>
      </c>
      <c r="D63" s="23">
        <v>45904</v>
      </c>
      <c r="E63" s="49" t="s">
        <v>17</v>
      </c>
    </row>
    <row r="64" spans="1:5" ht="14.25" customHeight="1">
      <c r="A64" s="10" t="s">
        <v>99</v>
      </c>
      <c r="B64" s="49" t="s">
        <v>100</v>
      </c>
      <c r="C64" s="24">
        <v>43245</v>
      </c>
      <c r="D64" s="23">
        <v>45071</v>
      </c>
      <c r="E64" s="49" t="s">
        <v>60</v>
      </c>
    </row>
    <row r="65" spans="1:5">
      <c r="A65" s="10" t="s">
        <v>101</v>
      </c>
      <c r="B65" s="49" t="s">
        <v>102</v>
      </c>
      <c r="C65" s="22">
        <v>42745</v>
      </c>
      <c r="D65" s="23">
        <v>45257</v>
      </c>
      <c r="E65" s="49" t="s">
        <v>17</v>
      </c>
    </row>
    <row r="66" spans="1:5">
      <c r="A66" s="13" t="s">
        <v>103</v>
      </c>
      <c r="B66" s="53" t="s">
        <v>104</v>
      </c>
      <c r="C66" s="24">
        <v>41570</v>
      </c>
      <c r="D66" s="23">
        <v>45911</v>
      </c>
      <c r="E66" s="49" t="s">
        <v>105</v>
      </c>
    </row>
    <row r="67" spans="1:5">
      <c r="A67" s="10" t="s">
        <v>106</v>
      </c>
      <c r="B67" s="49" t="s">
        <v>107</v>
      </c>
      <c r="C67" s="24">
        <v>42919</v>
      </c>
      <c r="D67" s="23">
        <v>46571</v>
      </c>
      <c r="E67" s="49" t="s">
        <v>8</v>
      </c>
    </row>
    <row r="68" spans="1:5" ht="14.25" customHeight="1">
      <c r="A68" s="10" t="s">
        <v>108</v>
      </c>
      <c r="B68" s="49" t="s">
        <v>109</v>
      </c>
      <c r="C68" s="24">
        <v>42916</v>
      </c>
      <c r="D68" s="23">
        <v>45474</v>
      </c>
      <c r="E68" s="49" t="s">
        <v>105</v>
      </c>
    </row>
    <row r="69" spans="1:5" ht="14.25" customHeight="1">
      <c r="A69" s="10" t="s">
        <v>110</v>
      </c>
      <c r="B69" s="49" t="s">
        <v>111</v>
      </c>
      <c r="C69" s="35">
        <v>43682</v>
      </c>
      <c r="D69" s="23">
        <v>46239</v>
      </c>
      <c r="E69" s="49" t="s">
        <v>8</v>
      </c>
    </row>
    <row r="70" spans="1:5">
      <c r="A70" s="16" t="s">
        <v>112</v>
      </c>
      <c r="B70" s="49" t="s">
        <v>113</v>
      </c>
      <c r="C70" s="22">
        <v>40892</v>
      </c>
      <c r="D70" s="23">
        <v>46371</v>
      </c>
      <c r="E70" s="56" t="s">
        <v>8</v>
      </c>
    </row>
    <row r="71" spans="1:5" ht="14.25" customHeight="1">
      <c r="A71" s="15" t="s">
        <v>114</v>
      </c>
      <c r="B71" s="49" t="s">
        <v>115</v>
      </c>
      <c r="C71" s="22">
        <v>40434</v>
      </c>
      <c r="D71" s="23">
        <v>45909</v>
      </c>
      <c r="E71" s="49" t="s">
        <v>13</v>
      </c>
    </row>
    <row r="72" spans="1:5" ht="14.25" customHeight="1">
      <c r="A72" s="15" t="s">
        <v>116</v>
      </c>
      <c r="B72" s="49" t="s">
        <v>117</v>
      </c>
      <c r="C72" s="22">
        <v>43784</v>
      </c>
      <c r="D72" s="23">
        <v>46371</v>
      </c>
      <c r="E72" s="49" t="s">
        <v>8</v>
      </c>
    </row>
    <row r="73" spans="1:5">
      <c r="A73" s="9" t="s">
        <v>118</v>
      </c>
      <c r="B73" s="54" t="s">
        <v>119</v>
      </c>
      <c r="C73" s="22">
        <v>43488</v>
      </c>
      <c r="D73" s="23">
        <v>46045</v>
      </c>
      <c r="E73" s="49" t="s">
        <v>8</v>
      </c>
    </row>
    <row r="74" spans="1:5" ht="14.25" customHeight="1">
      <c r="A74" s="13" t="s">
        <v>120</v>
      </c>
      <c r="B74" s="53" t="s">
        <v>121</v>
      </c>
      <c r="C74" s="24">
        <v>42831</v>
      </c>
      <c r="D74" s="23">
        <v>46483</v>
      </c>
      <c r="E74" s="49" t="s">
        <v>8</v>
      </c>
    </row>
    <row r="75" spans="1:5" ht="14.25" customHeight="1">
      <c r="A75" s="10" t="s">
        <v>122</v>
      </c>
      <c r="B75" s="49" t="s">
        <v>123</v>
      </c>
      <c r="C75" s="22">
        <v>42013</v>
      </c>
      <c r="D75" s="23">
        <v>46396</v>
      </c>
      <c r="E75" s="49" t="s">
        <v>8</v>
      </c>
    </row>
    <row r="76" spans="1:5" ht="14.25" customHeight="1">
      <c r="A76" s="10" t="s">
        <v>124</v>
      </c>
      <c r="B76" s="49" t="s">
        <v>125</v>
      </c>
      <c r="C76" s="22">
        <v>41229</v>
      </c>
      <c r="D76" s="23">
        <v>44881</v>
      </c>
      <c r="E76" s="49" t="s">
        <v>60</v>
      </c>
    </row>
    <row r="77" spans="1:5" ht="14.25" customHeight="1">
      <c r="A77" s="14" t="s">
        <v>126</v>
      </c>
      <c r="B77" s="52" t="s">
        <v>127</v>
      </c>
      <c r="C77" s="23">
        <v>40080</v>
      </c>
      <c r="D77" s="23">
        <v>45559</v>
      </c>
      <c r="E77" s="49" t="s">
        <v>43</v>
      </c>
    </row>
    <row r="78" spans="1:5" ht="14.25" customHeight="1">
      <c r="A78" s="13" t="s">
        <v>128</v>
      </c>
      <c r="B78" s="53" t="s">
        <v>129</v>
      </c>
      <c r="C78" s="24">
        <v>39240</v>
      </c>
      <c r="D78" s="23">
        <v>45100</v>
      </c>
      <c r="E78" s="49" t="s">
        <v>17</v>
      </c>
    </row>
    <row r="79" spans="1:5" ht="14.25" customHeight="1">
      <c r="A79" s="13" t="s">
        <v>130</v>
      </c>
      <c r="B79" s="53" t="s">
        <v>131</v>
      </c>
      <c r="C79" s="24">
        <v>39293</v>
      </c>
      <c r="D79" s="23">
        <v>45070</v>
      </c>
      <c r="E79" s="49" t="s">
        <v>17</v>
      </c>
    </row>
    <row r="80" spans="1:5" ht="14.25" customHeight="1">
      <c r="A80" s="13" t="s">
        <v>132</v>
      </c>
      <c r="B80" s="53" t="s">
        <v>133</v>
      </c>
      <c r="C80" s="24">
        <v>39560</v>
      </c>
      <c r="D80" s="23">
        <v>45743</v>
      </c>
      <c r="E80" s="49" t="s">
        <v>17</v>
      </c>
    </row>
    <row r="81" spans="1:5" ht="14.25" customHeight="1">
      <c r="A81" s="30" t="s">
        <v>134</v>
      </c>
      <c r="B81" s="52" t="s">
        <v>135</v>
      </c>
      <c r="C81" s="31">
        <v>44119</v>
      </c>
      <c r="D81" s="23">
        <v>44849</v>
      </c>
      <c r="E81" s="49" t="s">
        <v>38</v>
      </c>
    </row>
    <row r="82" spans="1:5" ht="14.25" customHeight="1">
      <c r="A82" s="15" t="s">
        <v>136</v>
      </c>
      <c r="B82" s="49" t="s">
        <v>137</v>
      </c>
      <c r="C82" s="22">
        <v>43908</v>
      </c>
      <c r="D82" s="23">
        <v>46464</v>
      </c>
      <c r="E82" s="49" t="s">
        <v>8</v>
      </c>
    </row>
    <row r="83" spans="1:5" ht="14.25" customHeight="1">
      <c r="A83" s="13" t="s">
        <v>138</v>
      </c>
      <c r="B83" s="53" t="s">
        <v>139</v>
      </c>
      <c r="C83" s="24">
        <v>39308</v>
      </c>
      <c r="D83" s="23">
        <v>46558</v>
      </c>
      <c r="E83" s="49" t="s">
        <v>8</v>
      </c>
    </row>
    <row r="84" spans="1:5" ht="14.25" customHeight="1">
      <c r="A84" s="13" t="s">
        <v>140</v>
      </c>
      <c r="B84" s="53" t="s">
        <v>141</v>
      </c>
      <c r="C84" s="24">
        <v>44374</v>
      </c>
      <c r="D84" s="23">
        <v>46200</v>
      </c>
      <c r="E84" s="49" t="s">
        <v>8</v>
      </c>
    </row>
    <row r="85" spans="1:5" ht="14.25" customHeight="1">
      <c r="A85" s="13" t="s">
        <v>142</v>
      </c>
      <c r="B85" s="53" t="s">
        <v>143</v>
      </c>
      <c r="C85" s="24">
        <v>44208</v>
      </c>
      <c r="D85" s="23">
        <v>44938</v>
      </c>
      <c r="E85" s="49" t="s">
        <v>8</v>
      </c>
    </row>
    <row r="86" spans="1:5" ht="14.25" customHeight="1">
      <c r="A86" s="14" t="s">
        <v>144</v>
      </c>
      <c r="B86" s="52" t="s">
        <v>145</v>
      </c>
      <c r="C86" s="23">
        <v>44563</v>
      </c>
      <c r="D86" s="23">
        <v>44886</v>
      </c>
      <c r="E86" s="49" t="s">
        <v>8</v>
      </c>
    </row>
    <row r="87" spans="1:5" ht="14.25" customHeight="1">
      <c r="A87" s="9" t="s">
        <v>146</v>
      </c>
      <c r="B87" s="49" t="s">
        <v>147</v>
      </c>
      <c r="C87" s="23">
        <v>42996</v>
      </c>
      <c r="D87" s="23">
        <v>44822</v>
      </c>
      <c r="E87" s="49" t="s">
        <v>43</v>
      </c>
    </row>
    <row r="88" spans="1:5" ht="14.25" customHeight="1">
      <c r="A88" s="10" t="s">
        <v>148</v>
      </c>
      <c r="B88" s="49" t="s">
        <v>149</v>
      </c>
      <c r="C88" s="22">
        <v>39274</v>
      </c>
      <c r="D88" s="23">
        <v>46578</v>
      </c>
      <c r="E88" s="49" t="s">
        <v>8</v>
      </c>
    </row>
    <row r="89" spans="1:5" ht="14.25" customHeight="1">
      <c r="A89" s="13" t="s">
        <v>150</v>
      </c>
      <c r="B89" s="53" t="s">
        <v>151</v>
      </c>
      <c r="C89" s="24">
        <v>39318</v>
      </c>
      <c r="D89" s="23">
        <v>45086</v>
      </c>
      <c r="E89" s="49" t="s">
        <v>17</v>
      </c>
    </row>
    <row r="90" spans="1:5" ht="14.25" customHeight="1">
      <c r="A90" s="10" t="s">
        <v>152</v>
      </c>
      <c r="B90" s="49" t="s">
        <v>2493</v>
      </c>
      <c r="C90" s="24">
        <v>42985</v>
      </c>
      <c r="D90" s="23">
        <v>46637</v>
      </c>
      <c r="E90" s="49" t="s">
        <v>8</v>
      </c>
    </row>
    <row r="91" spans="1:5" ht="14.25" customHeight="1">
      <c r="A91" s="10" t="s">
        <v>153</v>
      </c>
      <c r="B91" s="49" t="s">
        <v>154</v>
      </c>
      <c r="C91" s="22">
        <v>40410</v>
      </c>
      <c r="D91" s="23">
        <v>45805</v>
      </c>
      <c r="E91" s="49" t="s">
        <v>13</v>
      </c>
    </row>
    <row r="92" spans="1:5" ht="14.25" customHeight="1">
      <c r="A92" s="13" t="s">
        <v>155</v>
      </c>
      <c r="B92" s="53" t="s">
        <v>156</v>
      </c>
      <c r="C92" s="24">
        <v>39309</v>
      </c>
      <c r="D92" s="23">
        <v>45106</v>
      </c>
      <c r="E92" s="49" t="s">
        <v>17</v>
      </c>
    </row>
    <row r="93" spans="1:5" ht="14.25" customHeight="1">
      <c r="A93" s="10" t="s">
        <v>157</v>
      </c>
      <c r="B93" s="49" t="s">
        <v>158</v>
      </c>
      <c r="C93" s="22">
        <v>40918</v>
      </c>
      <c r="D93" s="23">
        <v>45301</v>
      </c>
      <c r="E93" s="49" t="s">
        <v>38</v>
      </c>
    </row>
    <row r="94" spans="1:5" ht="14.25" customHeight="1">
      <c r="A94" s="14" t="s">
        <v>159</v>
      </c>
      <c r="B94" s="52" t="s">
        <v>160</v>
      </c>
      <c r="C94" s="23">
        <v>43360</v>
      </c>
      <c r="D94" s="23">
        <v>45805</v>
      </c>
      <c r="E94" s="49" t="s">
        <v>17</v>
      </c>
    </row>
    <row r="95" spans="1:5" ht="14.25" customHeight="1">
      <c r="A95" s="13" t="s">
        <v>161</v>
      </c>
      <c r="B95" s="53" t="s">
        <v>162</v>
      </c>
      <c r="C95" s="24">
        <v>40932</v>
      </c>
      <c r="D95" s="23">
        <v>46460</v>
      </c>
      <c r="E95" s="49" t="s">
        <v>8</v>
      </c>
    </row>
    <row r="96" spans="1:5" ht="14.25" customHeight="1">
      <c r="A96" s="10" t="s">
        <v>163</v>
      </c>
      <c r="B96" s="49" t="s">
        <v>164</v>
      </c>
      <c r="C96" s="35">
        <v>44132</v>
      </c>
      <c r="D96" s="23">
        <v>45958</v>
      </c>
      <c r="E96" s="49" t="s">
        <v>8</v>
      </c>
    </row>
    <row r="97" spans="1:5" ht="14.25" customHeight="1">
      <c r="A97" s="14" t="s">
        <v>165</v>
      </c>
      <c r="B97" s="52" t="s">
        <v>166</v>
      </c>
      <c r="C97" s="23">
        <v>41183</v>
      </c>
      <c r="D97" s="23">
        <v>44861</v>
      </c>
      <c r="E97" s="49" t="s">
        <v>13</v>
      </c>
    </row>
    <row r="98" spans="1:5" ht="14.25" customHeight="1">
      <c r="A98" s="10" t="s">
        <v>167</v>
      </c>
      <c r="B98" s="49" t="s">
        <v>168</v>
      </c>
      <c r="C98" s="22">
        <v>40413</v>
      </c>
      <c r="D98" s="23">
        <v>45804</v>
      </c>
      <c r="E98" s="49" t="s">
        <v>13</v>
      </c>
    </row>
    <row r="99" spans="1:5" ht="14.25" customHeight="1">
      <c r="A99" s="10" t="s">
        <v>169</v>
      </c>
      <c r="B99" s="49" t="s">
        <v>170</v>
      </c>
      <c r="C99" s="22">
        <v>40052</v>
      </c>
      <c r="D99" s="23">
        <v>45614</v>
      </c>
      <c r="E99" s="49" t="s">
        <v>60</v>
      </c>
    </row>
    <row r="100" spans="1:5" ht="14.25" customHeight="1">
      <c r="A100" s="16" t="s">
        <v>171</v>
      </c>
      <c r="B100" s="49" t="s">
        <v>172</v>
      </c>
      <c r="C100" s="22">
        <v>42284</v>
      </c>
      <c r="D100" s="23">
        <v>44860</v>
      </c>
      <c r="E100" s="49" t="s">
        <v>13</v>
      </c>
    </row>
    <row r="101" spans="1:5" ht="14.25" customHeight="1">
      <c r="A101" s="10" t="s">
        <v>173</v>
      </c>
      <c r="B101" s="49" t="s">
        <v>174</v>
      </c>
      <c r="C101" s="22">
        <v>41375</v>
      </c>
      <c r="D101" s="23">
        <v>45762</v>
      </c>
      <c r="E101" s="49" t="s">
        <v>17</v>
      </c>
    </row>
    <row r="102" spans="1:5" ht="14.25" customHeight="1">
      <c r="A102" s="13" t="s">
        <v>175</v>
      </c>
      <c r="B102" s="53" t="s">
        <v>176</v>
      </c>
      <c r="C102" s="24">
        <v>39777</v>
      </c>
      <c r="D102" s="23">
        <v>45200</v>
      </c>
      <c r="E102" s="49" t="s">
        <v>17</v>
      </c>
    </row>
    <row r="103" spans="1:5" ht="14.25" customHeight="1">
      <c r="A103" s="9" t="s">
        <v>177</v>
      </c>
      <c r="B103" s="54" t="s">
        <v>178</v>
      </c>
      <c r="C103" s="34">
        <v>44145</v>
      </c>
      <c r="D103" s="23">
        <v>45971</v>
      </c>
      <c r="E103" s="49" t="s">
        <v>8</v>
      </c>
    </row>
    <row r="104" spans="1:5" ht="14.25" customHeight="1">
      <c r="A104" s="13" t="s">
        <v>179</v>
      </c>
      <c r="B104" s="53" t="s">
        <v>180</v>
      </c>
      <c r="C104" s="24">
        <v>42551</v>
      </c>
      <c r="D104" s="23">
        <v>45106</v>
      </c>
      <c r="E104" s="49" t="s">
        <v>43</v>
      </c>
    </row>
    <row r="105" spans="1:5" ht="14.25" customHeight="1">
      <c r="A105" s="10" t="s">
        <v>181</v>
      </c>
      <c r="B105" s="49" t="s">
        <v>182</v>
      </c>
      <c r="C105" s="22">
        <v>41863</v>
      </c>
      <c r="D105" s="23">
        <v>46246</v>
      </c>
      <c r="E105" s="49" t="s">
        <v>8</v>
      </c>
    </row>
    <row r="106" spans="1:5">
      <c r="A106" s="10" t="s">
        <v>183</v>
      </c>
      <c r="B106" s="49" t="s">
        <v>184</v>
      </c>
      <c r="C106" s="22">
        <v>40878</v>
      </c>
      <c r="D106" s="23">
        <v>46313</v>
      </c>
      <c r="E106" s="49" t="s">
        <v>8</v>
      </c>
    </row>
    <row r="107" spans="1:5" ht="14.25" customHeight="1">
      <c r="A107" s="10" t="s">
        <v>185</v>
      </c>
      <c r="B107" s="49" t="s">
        <v>186</v>
      </c>
      <c r="C107" s="22">
        <v>42131</v>
      </c>
      <c r="D107" s="23">
        <v>46482</v>
      </c>
      <c r="E107" s="49" t="s">
        <v>8</v>
      </c>
    </row>
    <row r="108" spans="1:5" ht="14.25" customHeight="1">
      <c r="A108" s="10" t="s">
        <v>187</v>
      </c>
      <c r="B108" s="49" t="s">
        <v>188</v>
      </c>
      <c r="C108" s="22">
        <v>41148</v>
      </c>
      <c r="D108" s="23">
        <v>44800</v>
      </c>
      <c r="E108" s="49" t="s">
        <v>60</v>
      </c>
    </row>
    <row r="109" spans="1:5" ht="14.25" customHeight="1">
      <c r="A109" s="10" t="s">
        <v>189</v>
      </c>
      <c r="B109" s="49" t="s">
        <v>190</v>
      </c>
      <c r="C109" s="22">
        <v>39275</v>
      </c>
      <c r="D109" s="23">
        <v>44753</v>
      </c>
      <c r="E109" s="49" t="s">
        <v>38</v>
      </c>
    </row>
    <row r="110" spans="1:5" ht="14.25" customHeight="1">
      <c r="A110" s="13" t="s">
        <v>191</v>
      </c>
      <c r="B110" s="53" t="s">
        <v>192</v>
      </c>
      <c r="C110" s="24">
        <v>39331</v>
      </c>
      <c r="D110" s="23">
        <v>45090</v>
      </c>
      <c r="E110" s="49" t="s">
        <v>17</v>
      </c>
    </row>
    <row r="111" spans="1:5" ht="14.25" customHeight="1">
      <c r="A111" s="10" t="s">
        <v>193</v>
      </c>
      <c r="B111" s="49" t="s">
        <v>194</v>
      </c>
      <c r="C111" s="22">
        <v>43717</v>
      </c>
      <c r="D111" s="23">
        <v>46274</v>
      </c>
      <c r="E111" s="49" t="s">
        <v>8</v>
      </c>
    </row>
    <row r="112" spans="1:5" ht="14.25" customHeight="1">
      <c r="A112" s="44" t="s">
        <v>195</v>
      </c>
      <c r="B112" s="49"/>
      <c r="C112" s="22"/>
      <c r="D112" s="23"/>
      <c r="E112" s="49"/>
    </row>
    <row r="113" spans="1:5">
      <c r="A113" s="10" t="s">
        <v>196</v>
      </c>
      <c r="B113" s="49" t="s">
        <v>197</v>
      </c>
      <c r="C113" s="22">
        <v>43966</v>
      </c>
      <c r="D113" s="23">
        <v>46522</v>
      </c>
      <c r="E113" s="49" t="s">
        <v>8</v>
      </c>
    </row>
    <row r="114" spans="1:5">
      <c r="A114" s="10" t="s">
        <v>198</v>
      </c>
      <c r="B114" s="49" t="s">
        <v>199</v>
      </c>
      <c r="C114" s="22">
        <v>42067</v>
      </c>
      <c r="D114" s="23">
        <v>46450</v>
      </c>
      <c r="E114" s="49" t="s">
        <v>8</v>
      </c>
    </row>
    <row r="115" spans="1:5" ht="14.25" customHeight="1">
      <c r="A115" s="10" t="s">
        <v>200</v>
      </c>
      <c r="B115" s="49" t="s">
        <v>201</v>
      </c>
      <c r="C115" s="22">
        <v>39899</v>
      </c>
      <c r="D115" s="23">
        <v>46132</v>
      </c>
      <c r="E115" s="49" t="s">
        <v>8</v>
      </c>
    </row>
    <row r="116" spans="1:5" ht="14.25" customHeight="1">
      <c r="A116" s="15" t="s">
        <v>202</v>
      </c>
      <c r="B116" s="49" t="s">
        <v>203</v>
      </c>
      <c r="C116" s="22">
        <v>40402</v>
      </c>
      <c r="D116" s="23">
        <v>45735</v>
      </c>
      <c r="E116" s="49" t="s">
        <v>13</v>
      </c>
    </row>
    <row r="117" spans="1:5" ht="14.25" customHeight="1">
      <c r="A117" s="10" t="s">
        <v>204</v>
      </c>
      <c r="B117" s="55" t="s">
        <v>205</v>
      </c>
      <c r="C117" s="22">
        <v>42326</v>
      </c>
      <c r="D117" s="23">
        <v>44962</v>
      </c>
      <c r="E117" s="49" t="s">
        <v>38</v>
      </c>
    </row>
    <row r="118" spans="1:5" ht="14.25" customHeight="1">
      <c r="A118" s="10" t="s">
        <v>206</v>
      </c>
      <c r="B118" s="55" t="s">
        <v>207</v>
      </c>
      <c r="C118" s="22">
        <v>43973</v>
      </c>
      <c r="D118" s="23">
        <v>45799</v>
      </c>
      <c r="E118" s="49" t="s">
        <v>38</v>
      </c>
    </row>
    <row r="119" spans="1:5" ht="14.25" customHeight="1">
      <c r="A119" s="10" t="s">
        <v>208</v>
      </c>
      <c r="B119" s="55" t="s">
        <v>209</v>
      </c>
      <c r="C119" s="22">
        <v>44336</v>
      </c>
      <c r="D119" s="23">
        <v>45066</v>
      </c>
      <c r="E119" s="49" t="s">
        <v>8</v>
      </c>
    </row>
    <row r="120" spans="1:5" ht="14.25" customHeight="1">
      <c r="A120" s="14" t="s">
        <v>210</v>
      </c>
      <c r="B120" s="52" t="s">
        <v>211</v>
      </c>
      <c r="C120" s="23">
        <v>43073</v>
      </c>
      <c r="D120" s="23">
        <v>44899</v>
      </c>
      <c r="E120" s="49" t="s">
        <v>43</v>
      </c>
    </row>
    <row r="121" spans="1:5" ht="14.25" customHeight="1">
      <c r="A121" s="73" t="s">
        <v>212</v>
      </c>
      <c r="B121" s="71" t="s">
        <v>213</v>
      </c>
      <c r="C121" s="72">
        <v>44774</v>
      </c>
      <c r="D121" s="23">
        <v>45505</v>
      </c>
      <c r="E121" s="49" t="s">
        <v>8</v>
      </c>
    </row>
    <row r="122" spans="1:5" ht="14.25" customHeight="1">
      <c r="A122" s="14" t="s">
        <v>214</v>
      </c>
      <c r="B122" s="52" t="s">
        <v>215</v>
      </c>
      <c r="C122" s="23">
        <v>41240</v>
      </c>
      <c r="D122" s="23">
        <v>44908</v>
      </c>
      <c r="E122" s="49" t="s">
        <v>43</v>
      </c>
    </row>
    <row r="123" spans="1:5" ht="14.25" customHeight="1">
      <c r="A123" s="15" t="s">
        <v>216</v>
      </c>
      <c r="B123" s="49" t="s">
        <v>217</v>
      </c>
      <c r="C123" s="34">
        <v>44473</v>
      </c>
      <c r="D123" s="23">
        <v>46299</v>
      </c>
      <c r="E123" s="49" t="s">
        <v>8</v>
      </c>
    </row>
    <row r="124" spans="1:5" ht="14.25" customHeight="1">
      <c r="A124" s="13" t="s">
        <v>218</v>
      </c>
      <c r="B124" s="53" t="s">
        <v>219</v>
      </c>
      <c r="C124" s="24">
        <v>39486</v>
      </c>
      <c r="D124" s="23">
        <v>45686</v>
      </c>
      <c r="E124" s="49" t="s">
        <v>17</v>
      </c>
    </row>
    <row r="125" spans="1:5" ht="14.25" customHeight="1">
      <c r="A125" s="10" t="s">
        <v>220</v>
      </c>
      <c r="B125" s="49" t="s">
        <v>221</v>
      </c>
      <c r="C125" s="22">
        <v>40638</v>
      </c>
      <c r="D125" s="23">
        <v>46033</v>
      </c>
      <c r="E125" s="49" t="s">
        <v>8</v>
      </c>
    </row>
    <row r="126" spans="1:5" ht="14.25" customHeight="1">
      <c r="A126" s="13" t="s">
        <v>222</v>
      </c>
      <c r="B126" s="53" t="s">
        <v>223</v>
      </c>
      <c r="C126" s="24">
        <v>41883</v>
      </c>
      <c r="D126" s="23">
        <v>45323</v>
      </c>
      <c r="E126" s="49" t="s">
        <v>13</v>
      </c>
    </row>
    <row r="127" spans="1:5" ht="14.25" customHeight="1">
      <c r="A127" s="14" t="s">
        <v>224</v>
      </c>
      <c r="B127" s="52" t="s">
        <v>2520</v>
      </c>
      <c r="C127" s="23">
        <v>43003</v>
      </c>
      <c r="D127" s="23">
        <v>46655</v>
      </c>
      <c r="E127" s="52" t="s">
        <v>8</v>
      </c>
    </row>
    <row r="128" spans="1:5" ht="14.25" customHeight="1">
      <c r="A128" s="10" t="s">
        <v>225</v>
      </c>
      <c r="B128" s="49" t="s">
        <v>226</v>
      </c>
      <c r="C128" s="22">
        <v>43396</v>
      </c>
      <c r="D128" s="23">
        <v>45922</v>
      </c>
      <c r="E128" s="49" t="s">
        <v>13</v>
      </c>
    </row>
    <row r="129" spans="1:5" ht="14.25" customHeight="1">
      <c r="A129" s="10" t="s">
        <v>227</v>
      </c>
      <c r="B129" s="49" t="s">
        <v>228</v>
      </c>
      <c r="C129" s="22">
        <v>39240</v>
      </c>
      <c r="D129" s="23">
        <v>46574</v>
      </c>
      <c r="E129" s="49" t="s">
        <v>8</v>
      </c>
    </row>
    <row r="130" spans="1:5" ht="14.25" customHeight="1">
      <c r="A130" s="10" t="s">
        <v>229</v>
      </c>
      <c r="B130" s="49" t="s">
        <v>230</v>
      </c>
      <c r="C130" s="22">
        <v>39266</v>
      </c>
      <c r="D130" s="23">
        <v>46570</v>
      </c>
      <c r="E130" s="49" t="s">
        <v>8</v>
      </c>
    </row>
    <row r="131" spans="1:5" ht="14.25" customHeight="1">
      <c r="A131" s="10" t="s">
        <v>231</v>
      </c>
      <c r="B131" s="49" t="s">
        <v>232</v>
      </c>
      <c r="C131" s="22">
        <v>42054</v>
      </c>
      <c r="D131" s="23">
        <v>45666</v>
      </c>
      <c r="E131" s="49" t="s">
        <v>17</v>
      </c>
    </row>
    <row r="132" spans="1:5" ht="14.25" customHeight="1">
      <c r="A132" s="13" t="s">
        <v>233</v>
      </c>
      <c r="B132" s="53" t="s">
        <v>234</v>
      </c>
      <c r="C132" s="24">
        <v>42039</v>
      </c>
      <c r="D132" s="23">
        <v>46417</v>
      </c>
      <c r="E132" s="49" t="s">
        <v>8</v>
      </c>
    </row>
    <row r="133" spans="1:5" ht="14.25" customHeight="1">
      <c r="A133" s="10" t="s">
        <v>235</v>
      </c>
      <c r="B133" s="55" t="s">
        <v>236</v>
      </c>
      <c r="C133" s="22">
        <v>40011</v>
      </c>
      <c r="D133" s="23">
        <v>46320</v>
      </c>
      <c r="E133" s="49" t="s">
        <v>8</v>
      </c>
    </row>
    <row r="134" spans="1:5" ht="14.25" customHeight="1">
      <c r="A134" s="10" t="s">
        <v>237</v>
      </c>
      <c r="B134" s="49" t="s">
        <v>238</v>
      </c>
      <c r="C134" s="22">
        <v>41131</v>
      </c>
      <c r="D134" s="23">
        <v>46609</v>
      </c>
      <c r="E134" s="49" t="s">
        <v>8</v>
      </c>
    </row>
    <row r="135" spans="1:5" ht="14.25" customHeight="1">
      <c r="A135" s="14" t="s">
        <v>239</v>
      </c>
      <c r="B135" s="52" t="s">
        <v>240</v>
      </c>
      <c r="C135" s="23">
        <v>44562</v>
      </c>
      <c r="D135" s="23">
        <v>46388</v>
      </c>
      <c r="E135" s="49" t="s">
        <v>8</v>
      </c>
    </row>
    <row r="136" spans="1:5" ht="14.25" customHeight="1">
      <c r="A136" s="14" t="s">
        <v>241</v>
      </c>
      <c r="B136" s="52" t="s">
        <v>242</v>
      </c>
      <c r="C136" s="23">
        <v>41082</v>
      </c>
      <c r="D136" s="23">
        <v>46036</v>
      </c>
      <c r="E136" s="49" t="s">
        <v>8</v>
      </c>
    </row>
    <row r="137" spans="1:5" ht="14.25" customHeight="1">
      <c r="A137" s="14" t="s">
        <v>243</v>
      </c>
      <c r="B137" s="52" t="s">
        <v>244</v>
      </c>
      <c r="C137" s="23">
        <v>43951</v>
      </c>
      <c r="D137" s="23">
        <v>45777</v>
      </c>
      <c r="E137" s="49" t="s">
        <v>17</v>
      </c>
    </row>
    <row r="138" spans="1:5" ht="14.25" customHeight="1">
      <c r="A138" s="13" t="s">
        <v>245</v>
      </c>
      <c r="B138" s="53" t="s">
        <v>246</v>
      </c>
      <c r="C138" s="24">
        <v>41255</v>
      </c>
      <c r="D138" s="23">
        <v>44914</v>
      </c>
      <c r="E138" s="49" t="s">
        <v>17</v>
      </c>
    </row>
    <row r="139" spans="1:5" ht="14.25" customHeight="1">
      <c r="A139" s="9" t="s">
        <v>247</v>
      </c>
      <c r="B139" s="54" t="s">
        <v>248</v>
      </c>
      <c r="C139" s="24">
        <v>43566</v>
      </c>
      <c r="D139" s="23">
        <v>46123</v>
      </c>
      <c r="E139" s="49" t="s">
        <v>8</v>
      </c>
    </row>
    <row r="140" spans="1:5" ht="14.25" customHeight="1">
      <c r="A140" s="10" t="s">
        <v>249</v>
      </c>
      <c r="B140" s="49" t="s">
        <v>250</v>
      </c>
      <c r="C140" s="22">
        <v>39309</v>
      </c>
      <c r="D140" s="23">
        <v>46613</v>
      </c>
      <c r="E140" s="49" t="s">
        <v>8</v>
      </c>
    </row>
    <row r="141" spans="1:5" ht="14.25" customHeight="1">
      <c r="A141" s="10" t="s">
        <v>251</v>
      </c>
      <c r="B141" s="49" t="s">
        <v>252</v>
      </c>
      <c r="C141" s="22">
        <v>44189</v>
      </c>
      <c r="D141" s="23">
        <v>46015</v>
      </c>
      <c r="E141" s="49" t="s">
        <v>8</v>
      </c>
    </row>
    <row r="142" spans="1:5" ht="14.25" customHeight="1">
      <c r="A142" s="10" t="s">
        <v>253</v>
      </c>
      <c r="B142" s="49" t="s">
        <v>254</v>
      </c>
      <c r="C142" s="22">
        <v>39309</v>
      </c>
      <c r="D142" s="23">
        <v>46614</v>
      </c>
      <c r="E142" s="49" t="s">
        <v>8</v>
      </c>
    </row>
    <row r="143" spans="1:5" ht="14.25" customHeight="1">
      <c r="A143" s="16" t="s">
        <v>255</v>
      </c>
      <c r="B143" s="49" t="s">
        <v>256</v>
      </c>
      <c r="C143" s="22">
        <v>41389</v>
      </c>
      <c r="D143" s="23">
        <v>45042</v>
      </c>
      <c r="E143" s="56" t="s">
        <v>105</v>
      </c>
    </row>
    <row r="144" spans="1:5" ht="14.25" customHeight="1">
      <c r="A144" s="10" t="s">
        <v>257</v>
      </c>
      <c r="B144" s="55" t="s">
        <v>258</v>
      </c>
      <c r="C144" s="22">
        <v>41843</v>
      </c>
      <c r="D144" s="23">
        <v>45496</v>
      </c>
      <c r="E144" s="49" t="s">
        <v>38</v>
      </c>
    </row>
    <row r="145" spans="1:5" ht="14.25" customHeight="1">
      <c r="A145" s="10" t="s">
        <v>259</v>
      </c>
      <c r="B145" s="49" t="s">
        <v>260</v>
      </c>
      <c r="C145" s="22">
        <v>43074</v>
      </c>
      <c r="D145" s="23">
        <v>45635</v>
      </c>
      <c r="E145" s="56" t="s">
        <v>13</v>
      </c>
    </row>
    <row r="146" spans="1:5" ht="14.25" customHeight="1">
      <c r="A146" s="10" t="s">
        <v>261</v>
      </c>
      <c r="B146" s="49" t="s">
        <v>262</v>
      </c>
      <c r="C146" s="22">
        <v>43137</v>
      </c>
      <c r="D146" s="23">
        <v>45680</v>
      </c>
      <c r="E146" s="56" t="s">
        <v>13</v>
      </c>
    </row>
    <row r="147" spans="1:5" ht="14.25" customHeight="1">
      <c r="A147" s="10" t="s">
        <v>263</v>
      </c>
      <c r="B147" s="49" t="s">
        <v>2516</v>
      </c>
      <c r="C147" s="22">
        <v>39349</v>
      </c>
      <c r="D147" s="23">
        <v>46654</v>
      </c>
      <c r="E147" s="49" t="s">
        <v>8</v>
      </c>
    </row>
    <row r="148" spans="1:5">
      <c r="A148" s="10" t="s">
        <v>264</v>
      </c>
      <c r="B148" s="49" t="s">
        <v>265</v>
      </c>
      <c r="C148" s="22">
        <v>43643</v>
      </c>
      <c r="D148" s="23">
        <v>46264</v>
      </c>
      <c r="E148" s="49" t="s">
        <v>8</v>
      </c>
    </row>
    <row r="149" spans="1:5" ht="14.25" customHeight="1">
      <c r="A149" s="10" t="s">
        <v>266</v>
      </c>
      <c r="B149" s="49" t="s">
        <v>267</v>
      </c>
      <c r="C149" s="22">
        <v>42664</v>
      </c>
      <c r="D149" s="23">
        <v>45220</v>
      </c>
      <c r="E149" s="49" t="s">
        <v>38</v>
      </c>
    </row>
    <row r="150" spans="1:5" ht="14.25" customHeight="1">
      <c r="A150" s="10" t="s">
        <v>268</v>
      </c>
      <c r="B150" s="49" t="s">
        <v>269</v>
      </c>
      <c r="C150" s="22">
        <v>43732</v>
      </c>
      <c r="D150" s="23">
        <v>46356</v>
      </c>
      <c r="E150" s="49" t="s">
        <v>8</v>
      </c>
    </row>
    <row r="151" spans="1:5" ht="14.25" customHeight="1">
      <c r="A151" s="10" t="s">
        <v>270</v>
      </c>
      <c r="B151" s="49" t="s">
        <v>271</v>
      </c>
      <c r="C151" s="22">
        <v>40114</v>
      </c>
      <c r="D151" s="23">
        <v>45618</v>
      </c>
      <c r="E151" s="49" t="s">
        <v>60</v>
      </c>
    </row>
    <row r="152" spans="1:5" ht="14.25" customHeight="1">
      <c r="A152" s="16" t="s">
        <v>272</v>
      </c>
      <c r="B152" s="49" t="s">
        <v>273</v>
      </c>
      <c r="C152" s="36">
        <v>44643</v>
      </c>
      <c r="D152" s="23">
        <v>45374</v>
      </c>
      <c r="E152" s="49" t="s">
        <v>8</v>
      </c>
    </row>
    <row r="153" spans="1:5" ht="14.25" customHeight="1">
      <c r="A153" s="10" t="s">
        <v>274</v>
      </c>
      <c r="B153" s="49" t="s">
        <v>2505</v>
      </c>
      <c r="C153" s="22">
        <v>39317</v>
      </c>
      <c r="D153" s="23">
        <v>46644</v>
      </c>
      <c r="E153" s="49" t="s">
        <v>8</v>
      </c>
    </row>
    <row r="154" spans="1:5" ht="14.25" customHeight="1">
      <c r="A154" s="14" t="s">
        <v>275</v>
      </c>
      <c r="B154" s="52" t="s">
        <v>276</v>
      </c>
      <c r="C154" s="23">
        <v>44390</v>
      </c>
      <c r="D154" s="23">
        <v>46216</v>
      </c>
      <c r="E154" s="52" t="s">
        <v>8</v>
      </c>
    </row>
    <row r="155" spans="1:5" ht="14.25" customHeight="1">
      <c r="A155" s="15" t="s">
        <v>277</v>
      </c>
      <c r="B155" s="49" t="s">
        <v>278</v>
      </c>
      <c r="C155" s="22">
        <v>41617</v>
      </c>
      <c r="D155" s="23">
        <v>45321</v>
      </c>
      <c r="E155" s="49" t="s">
        <v>43</v>
      </c>
    </row>
    <row r="156" spans="1:5" ht="14.25" customHeight="1">
      <c r="A156" s="13" t="s">
        <v>279</v>
      </c>
      <c r="B156" s="53" t="s">
        <v>280</v>
      </c>
      <c r="C156" s="24">
        <v>39426</v>
      </c>
      <c r="D156" s="23">
        <v>44882</v>
      </c>
      <c r="E156" s="49" t="s">
        <v>17</v>
      </c>
    </row>
    <row r="157" spans="1:5" ht="14.25" customHeight="1">
      <c r="A157" s="14" t="s">
        <v>281</v>
      </c>
      <c r="B157" s="52" t="s">
        <v>282</v>
      </c>
      <c r="C157" s="23">
        <v>40980</v>
      </c>
      <c r="D157" s="23">
        <v>46470</v>
      </c>
      <c r="E157" s="49" t="s">
        <v>8</v>
      </c>
    </row>
    <row r="158" spans="1:5" ht="14.25" customHeight="1">
      <c r="A158" s="13" t="s">
        <v>283</v>
      </c>
      <c r="B158" s="53" t="s">
        <v>284</v>
      </c>
      <c r="C158" s="24">
        <v>39254</v>
      </c>
      <c r="D158" s="23">
        <v>45057</v>
      </c>
      <c r="E158" s="49" t="s">
        <v>17</v>
      </c>
    </row>
    <row r="159" spans="1:5">
      <c r="A159" s="70" t="s">
        <v>285</v>
      </c>
      <c r="B159" s="71" t="s">
        <v>286</v>
      </c>
      <c r="C159" s="72">
        <v>44768</v>
      </c>
      <c r="D159" s="72">
        <v>45499</v>
      </c>
      <c r="E159" s="49" t="s">
        <v>8</v>
      </c>
    </row>
    <row r="160" spans="1:5" ht="14.25" customHeight="1">
      <c r="A160" s="13" t="s">
        <v>287</v>
      </c>
      <c r="B160" s="53" t="s">
        <v>288</v>
      </c>
      <c r="C160" s="24">
        <v>44656</v>
      </c>
      <c r="D160" s="23">
        <v>46482</v>
      </c>
      <c r="E160" s="49" t="s">
        <v>8</v>
      </c>
    </row>
    <row r="161" spans="1:5" ht="14.25" customHeight="1">
      <c r="A161" s="14" t="s">
        <v>289</v>
      </c>
      <c r="B161" s="52" t="s">
        <v>290</v>
      </c>
      <c r="C161" s="23">
        <v>40955</v>
      </c>
      <c r="D161" s="23">
        <v>46434</v>
      </c>
      <c r="E161" s="49" t="s">
        <v>8</v>
      </c>
    </row>
    <row r="162" spans="1:5" ht="14.25" customHeight="1">
      <c r="A162" s="10" t="s">
        <v>291</v>
      </c>
      <c r="B162" s="49" t="s">
        <v>292</v>
      </c>
      <c r="C162" s="22">
        <v>41591</v>
      </c>
      <c r="D162" s="23">
        <v>45243</v>
      </c>
      <c r="E162" s="49" t="s">
        <v>43</v>
      </c>
    </row>
    <row r="163" spans="1:5" ht="14.25" customHeight="1">
      <c r="A163" s="10" t="s">
        <v>293</v>
      </c>
      <c r="B163" s="49" t="s">
        <v>294</v>
      </c>
      <c r="C163" s="22">
        <v>43705</v>
      </c>
      <c r="D163" s="23">
        <v>46262</v>
      </c>
      <c r="E163" s="49" t="s">
        <v>8</v>
      </c>
    </row>
    <row r="164" spans="1:5" ht="14.25" customHeight="1">
      <c r="A164" s="13" t="s">
        <v>295</v>
      </c>
      <c r="B164" s="53" t="s">
        <v>296</v>
      </c>
      <c r="C164" s="24">
        <v>39589</v>
      </c>
      <c r="D164" s="23">
        <v>45788</v>
      </c>
      <c r="E164" s="49" t="s">
        <v>17</v>
      </c>
    </row>
    <row r="165" spans="1:5">
      <c r="A165" s="13" t="s">
        <v>297</v>
      </c>
      <c r="B165" s="53" t="s">
        <v>298</v>
      </c>
      <c r="C165" s="24">
        <v>39456</v>
      </c>
      <c r="D165" s="23">
        <v>45617</v>
      </c>
      <c r="E165" s="49" t="s">
        <v>17</v>
      </c>
    </row>
    <row r="166" spans="1:5">
      <c r="A166" s="13" t="s">
        <v>299</v>
      </c>
      <c r="B166" s="53" t="s">
        <v>300</v>
      </c>
      <c r="C166" s="24">
        <v>42130</v>
      </c>
      <c r="D166" s="23">
        <v>46550</v>
      </c>
      <c r="E166" s="49" t="s">
        <v>8</v>
      </c>
    </row>
    <row r="167" spans="1:5" ht="14.25" customHeight="1">
      <c r="A167" s="14" t="s">
        <v>301</v>
      </c>
      <c r="B167" s="52" t="s">
        <v>302</v>
      </c>
      <c r="C167" s="23">
        <v>41536</v>
      </c>
      <c r="D167" s="23">
        <v>45188</v>
      </c>
      <c r="E167" s="49" t="s">
        <v>43</v>
      </c>
    </row>
    <row r="168" spans="1:5" ht="14.25" customHeight="1">
      <c r="A168" s="15" t="s">
        <v>303</v>
      </c>
      <c r="B168" s="49" t="s">
        <v>304</v>
      </c>
      <c r="C168" s="22">
        <v>40259</v>
      </c>
      <c r="D168" s="23">
        <v>45736</v>
      </c>
      <c r="E168" s="49" t="s">
        <v>13</v>
      </c>
    </row>
    <row r="169" spans="1:5" ht="14.25" customHeight="1">
      <c r="A169" s="15" t="s">
        <v>305</v>
      </c>
      <c r="B169" s="52" t="s">
        <v>306</v>
      </c>
      <c r="C169" s="23">
        <v>41138</v>
      </c>
      <c r="D169" s="23">
        <v>46518</v>
      </c>
      <c r="E169" s="52" t="s">
        <v>8</v>
      </c>
    </row>
    <row r="170" spans="1:5" ht="14.25" customHeight="1">
      <c r="A170" s="10" t="s">
        <v>307</v>
      </c>
      <c r="B170" s="49" t="s">
        <v>308</v>
      </c>
      <c r="C170" s="22">
        <v>42853</v>
      </c>
      <c r="D170" s="23">
        <v>45371</v>
      </c>
      <c r="E170" s="49" t="s">
        <v>13</v>
      </c>
    </row>
    <row r="171" spans="1:5" ht="14.25" customHeight="1">
      <c r="A171" s="10" t="s">
        <v>309</v>
      </c>
      <c r="B171" s="49" t="s">
        <v>310</v>
      </c>
      <c r="C171" s="22">
        <v>39269</v>
      </c>
      <c r="D171" s="23">
        <v>46573</v>
      </c>
      <c r="E171" s="49" t="s">
        <v>8</v>
      </c>
    </row>
    <row r="172" spans="1:5" ht="14.25" customHeight="1">
      <c r="A172" s="13" t="s">
        <v>311</v>
      </c>
      <c r="B172" s="53" t="s">
        <v>312</v>
      </c>
      <c r="C172" s="24">
        <v>39434</v>
      </c>
      <c r="D172" s="23">
        <v>44896</v>
      </c>
      <c r="E172" s="49" t="s">
        <v>17</v>
      </c>
    </row>
    <row r="173" spans="1:5" ht="14.25" customHeight="1">
      <c r="A173" s="10" t="s">
        <v>313</v>
      </c>
      <c r="B173" s="49" t="s">
        <v>314</v>
      </c>
      <c r="C173" s="22">
        <v>41418</v>
      </c>
      <c r="D173" s="23">
        <v>45818</v>
      </c>
      <c r="E173" s="49" t="s">
        <v>13</v>
      </c>
    </row>
    <row r="174" spans="1:5" ht="14.25" customHeight="1">
      <c r="A174" s="13" t="s">
        <v>315</v>
      </c>
      <c r="B174" s="53" t="s">
        <v>316</v>
      </c>
      <c r="C174" s="24">
        <v>40428</v>
      </c>
      <c r="D174" s="23">
        <v>46389</v>
      </c>
      <c r="E174" s="49" t="s">
        <v>8</v>
      </c>
    </row>
    <row r="175" spans="1:5" ht="14.25" customHeight="1">
      <c r="A175" s="15" t="s">
        <v>317</v>
      </c>
      <c r="B175" s="49" t="s">
        <v>318</v>
      </c>
      <c r="C175" s="22">
        <v>40252</v>
      </c>
      <c r="D175" s="23">
        <v>45702</v>
      </c>
      <c r="E175" s="49" t="s">
        <v>13</v>
      </c>
    </row>
    <row r="176" spans="1:5" ht="14.25" customHeight="1">
      <c r="A176" s="14" t="s">
        <v>319</v>
      </c>
      <c r="B176" s="52" t="s">
        <v>320</v>
      </c>
      <c r="C176" s="23">
        <v>42984</v>
      </c>
      <c r="D176" s="23">
        <v>44810</v>
      </c>
      <c r="E176" s="49" t="s">
        <v>43</v>
      </c>
    </row>
    <row r="177" spans="1:5" ht="14.25" customHeight="1">
      <c r="A177" s="13" t="s">
        <v>321</v>
      </c>
      <c r="B177" s="53" t="s">
        <v>322</v>
      </c>
      <c r="C177" s="24">
        <v>39468</v>
      </c>
      <c r="D177" s="23">
        <v>45820</v>
      </c>
      <c r="E177" s="49" t="s">
        <v>17</v>
      </c>
    </row>
    <row r="178" spans="1:5" ht="14.25" customHeight="1">
      <c r="A178" s="13" t="s">
        <v>323</v>
      </c>
      <c r="B178" s="53" t="s">
        <v>324</v>
      </c>
      <c r="C178" s="24">
        <v>41150</v>
      </c>
      <c r="D178" s="23">
        <v>46550</v>
      </c>
      <c r="E178" s="49" t="s">
        <v>8</v>
      </c>
    </row>
    <row r="179" spans="1:5" ht="14.25" customHeight="1">
      <c r="A179" s="10" t="s">
        <v>325</v>
      </c>
      <c r="B179" s="55" t="s">
        <v>326</v>
      </c>
      <c r="C179" s="22">
        <v>39447</v>
      </c>
      <c r="D179" s="23">
        <v>46537</v>
      </c>
      <c r="E179" s="49" t="s">
        <v>8</v>
      </c>
    </row>
    <row r="180" spans="1:5" ht="14.25" customHeight="1">
      <c r="A180" s="10" t="s">
        <v>327</v>
      </c>
      <c r="B180" s="49" t="s">
        <v>328</v>
      </c>
      <c r="C180" s="22">
        <v>43025</v>
      </c>
      <c r="D180" s="23">
        <v>44853</v>
      </c>
      <c r="E180" s="49" t="s">
        <v>17</v>
      </c>
    </row>
    <row r="181" spans="1:5" ht="14.25" customHeight="1">
      <c r="A181" s="14" t="s">
        <v>329</v>
      </c>
      <c r="B181" s="52" t="s">
        <v>330</v>
      </c>
      <c r="C181" s="23">
        <v>39552</v>
      </c>
      <c r="D181" s="23">
        <v>45030</v>
      </c>
      <c r="E181" s="49" t="s">
        <v>43</v>
      </c>
    </row>
    <row r="182" spans="1:5" ht="14.25" customHeight="1">
      <c r="A182" s="10" t="s">
        <v>331</v>
      </c>
      <c r="B182" s="49" t="s">
        <v>332</v>
      </c>
      <c r="C182" s="22">
        <v>40316</v>
      </c>
      <c r="D182" s="23">
        <v>45712</v>
      </c>
      <c r="E182" s="49" t="s">
        <v>38</v>
      </c>
    </row>
    <row r="183" spans="1:5" ht="14.25" customHeight="1">
      <c r="A183" s="13" t="s">
        <v>333</v>
      </c>
      <c r="B183" s="53" t="s">
        <v>334</v>
      </c>
      <c r="C183" s="24">
        <v>39428</v>
      </c>
      <c r="D183" s="23">
        <v>46628</v>
      </c>
      <c r="E183" s="49" t="s">
        <v>8</v>
      </c>
    </row>
    <row r="184" spans="1:5" ht="14.25" customHeight="1">
      <c r="A184" s="10" t="s">
        <v>335</v>
      </c>
      <c r="B184" s="49" t="s">
        <v>2521</v>
      </c>
      <c r="C184" s="22">
        <v>41180</v>
      </c>
      <c r="D184" s="23">
        <v>46658</v>
      </c>
      <c r="E184" s="49" t="s">
        <v>8</v>
      </c>
    </row>
    <row r="185" spans="1:5" ht="14.25" customHeight="1">
      <c r="A185" s="10" t="s">
        <v>336</v>
      </c>
      <c r="B185" s="49" t="s">
        <v>337</v>
      </c>
      <c r="C185" s="22">
        <v>41131</v>
      </c>
      <c r="D185" s="23">
        <v>44783</v>
      </c>
      <c r="E185" s="49" t="s">
        <v>60</v>
      </c>
    </row>
    <row r="186" spans="1:5" ht="14.25" customHeight="1">
      <c r="A186" s="10" t="s">
        <v>338</v>
      </c>
      <c r="B186" s="49" t="s">
        <v>2525</v>
      </c>
      <c r="C186" s="22">
        <v>44827</v>
      </c>
      <c r="D186" s="23">
        <v>46653</v>
      </c>
      <c r="E186" s="49" t="s">
        <v>8</v>
      </c>
    </row>
    <row r="187" spans="1:5" ht="14.25" customHeight="1">
      <c r="A187" s="15" t="s">
        <v>339</v>
      </c>
      <c r="B187" s="49" t="s">
        <v>340</v>
      </c>
      <c r="C187" s="22">
        <v>41298</v>
      </c>
      <c r="D187" s="23">
        <v>44941</v>
      </c>
      <c r="E187" s="49" t="s">
        <v>13</v>
      </c>
    </row>
    <row r="188" spans="1:5" ht="14.25" customHeight="1">
      <c r="A188" s="15" t="s">
        <v>341</v>
      </c>
      <c r="B188" s="49" t="s">
        <v>342</v>
      </c>
      <c r="C188" s="22">
        <v>43010</v>
      </c>
      <c r="D188" s="23">
        <v>44836</v>
      </c>
      <c r="E188" s="49" t="s">
        <v>60</v>
      </c>
    </row>
    <row r="189" spans="1:5" ht="14.25" customHeight="1">
      <c r="A189" s="16" t="s">
        <v>343</v>
      </c>
      <c r="B189" s="49" t="s">
        <v>344</v>
      </c>
      <c r="C189" s="22">
        <v>40876</v>
      </c>
      <c r="D189" s="23">
        <v>46365</v>
      </c>
      <c r="E189" s="56" t="s">
        <v>8</v>
      </c>
    </row>
    <row r="190" spans="1:5" ht="14.25" customHeight="1">
      <c r="A190" s="13" t="s">
        <v>345</v>
      </c>
      <c r="B190" s="53" t="s">
        <v>346</v>
      </c>
      <c r="C190" s="24">
        <v>41199</v>
      </c>
      <c r="D190" s="23">
        <v>45575</v>
      </c>
      <c r="E190" s="49" t="s">
        <v>17</v>
      </c>
    </row>
    <row r="191" spans="1:5" ht="14.25" customHeight="1">
      <c r="A191" s="13" t="s">
        <v>347</v>
      </c>
      <c r="B191" s="53" t="s">
        <v>348</v>
      </c>
      <c r="C191" s="24">
        <v>41866</v>
      </c>
      <c r="D191" s="23">
        <v>45407</v>
      </c>
      <c r="E191" s="49" t="s">
        <v>17</v>
      </c>
    </row>
    <row r="192" spans="1:5" ht="14.25" customHeight="1">
      <c r="A192" s="10" t="s">
        <v>349</v>
      </c>
      <c r="B192" s="49" t="s">
        <v>350</v>
      </c>
      <c r="C192" s="22">
        <v>43360</v>
      </c>
      <c r="D192" s="23">
        <v>45862</v>
      </c>
      <c r="E192" s="49" t="s">
        <v>17</v>
      </c>
    </row>
    <row r="193" spans="1:5" ht="14.25" customHeight="1">
      <c r="A193" s="9" t="s">
        <v>351</v>
      </c>
      <c r="B193" s="54" t="s">
        <v>352</v>
      </c>
      <c r="C193" s="34">
        <v>44146</v>
      </c>
      <c r="D193" s="23">
        <v>44876</v>
      </c>
      <c r="E193" s="49" t="s">
        <v>8</v>
      </c>
    </row>
    <row r="194" spans="1:5" ht="14.25" customHeight="1">
      <c r="A194" s="10" t="s">
        <v>353</v>
      </c>
      <c r="B194" s="49" t="s">
        <v>354</v>
      </c>
      <c r="C194" s="22">
        <v>39266</v>
      </c>
      <c r="D194" s="23">
        <v>46571</v>
      </c>
      <c r="E194" s="49" t="s">
        <v>8</v>
      </c>
    </row>
    <row r="195" spans="1:5" ht="14.25" customHeight="1">
      <c r="A195" s="10" t="s">
        <v>355</v>
      </c>
      <c r="B195" s="49" t="s">
        <v>356</v>
      </c>
      <c r="C195" s="22">
        <v>44061</v>
      </c>
      <c r="D195" s="23">
        <v>44791</v>
      </c>
      <c r="E195" s="49" t="s">
        <v>38</v>
      </c>
    </row>
    <row r="196" spans="1:5" ht="14.25" customHeight="1">
      <c r="A196" s="44" t="s">
        <v>357</v>
      </c>
      <c r="B196" s="49"/>
      <c r="C196" s="22"/>
      <c r="D196" s="23"/>
      <c r="E196" s="49"/>
    </row>
    <row r="197" spans="1:5">
      <c r="A197" s="16" t="s">
        <v>358</v>
      </c>
      <c r="B197" s="56" t="s">
        <v>359</v>
      </c>
      <c r="C197" s="36">
        <v>44758</v>
      </c>
      <c r="D197" s="36">
        <v>46584</v>
      </c>
      <c r="E197" s="49" t="s">
        <v>8</v>
      </c>
    </row>
    <row r="198" spans="1:5" ht="14.25" customHeight="1">
      <c r="A198" s="14" t="s">
        <v>360</v>
      </c>
      <c r="B198" s="52" t="s">
        <v>361</v>
      </c>
      <c r="C198" s="23">
        <v>41698</v>
      </c>
      <c r="D198" s="23">
        <v>45350</v>
      </c>
      <c r="E198" s="49" t="s">
        <v>43</v>
      </c>
    </row>
    <row r="199" spans="1:5" ht="14.25" customHeight="1">
      <c r="A199" s="82" t="s">
        <v>2511</v>
      </c>
      <c r="B199" s="83" t="s">
        <v>2512</v>
      </c>
      <c r="C199" s="84">
        <v>44824</v>
      </c>
      <c r="D199" s="85">
        <v>45555</v>
      </c>
      <c r="E199" s="49" t="s">
        <v>8</v>
      </c>
    </row>
    <row r="200" spans="1:5" ht="14.25" customHeight="1">
      <c r="A200" s="16" t="s">
        <v>362</v>
      </c>
      <c r="B200" s="49" t="s">
        <v>363</v>
      </c>
      <c r="C200" s="22">
        <v>41386</v>
      </c>
      <c r="D200" s="23">
        <v>45083</v>
      </c>
      <c r="E200" s="56" t="s">
        <v>38</v>
      </c>
    </row>
    <row r="201" spans="1:5" ht="14.25" customHeight="1">
      <c r="A201" s="16" t="s">
        <v>364</v>
      </c>
      <c r="B201" s="49" t="s">
        <v>365</v>
      </c>
      <c r="C201" s="22">
        <v>41143</v>
      </c>
      <c r="D201" s="23">
        <v>44788</v>
      </c>
      <c r="E201" s="56" t="s">
        <v>105</v>
      </c>
    </row>
    <row r="202" spans="1:5" ht="14.25" customHeight="1">
      <c r="A202" s="10" t="s">
        <v>366</v>
      </c>
      <c r="B202" s="52" t="s">
        <v>367</v>
      </c>
      <c r="C202" s="22">
        <v>39149</v>
      </c>
      <c r="D202" s="23">
        <v>46454</v>
      </c>
      <c r="E202" s="49" t="s">
        <v>8</v>
      </c>
    </row>
    <row r="203" spans="1:5" ht="14.25" customHeight="1">
      <c r="A203" s="13" t="s">
        <v>368</v>
      </c>
      <c r="B203" s="53" t="s">
        <v>369</v>
      </c>
      <c r="C203" s="24">
        <v>39293</v>
      </c>
      <c r="D203" s="23">
        <v>44773</v>
      </c>
      <c r="E203" s="49" t="s">
        <v>17</v>
      </c>
    </row>
    <row r="204" spans="1:5" ht="14.25" customHeight="1">
      <c r="A204" s="13" t="s">
        <v>370</v>
      </c>
      <c r="B204" s="53" t="s">
        <v>371</v>
      </c>
      <c r="C204" s="24">
        <v>42060</v>
      </c>
      <c r="D204" s="23">
        <v>45702</v>
      </c>
      <c r="E204" s="49" t="s">
        <v>13</v>
      </c>
    </row>
    <row r="205" spans="1:5" ht="14.25" customHeight="1">
      <c r="A205" s="13" t="s">
        <v>372</v>
      </c>
      <c r="B205" s="53" t="s">
        <v>373</v>
      </c>
      <c r="C205" s="24">
        <v>44179</v>
      </c>
      <c r="D205" s="23">
        <v>46005</v>
      </c>
      <c r="E205" s="49" t="s">
        <v>8</v>
      </c>
    </row>
    <row r="206" spans="1:5" ht="14.25" customHeight="1">
      <c r="A206" s="10" t="s">
        <v>374</v>
      </c>
      <c r="B206" s="49" t="s">
        <v>375</v>
      </c>
      <c r="C206" s="22">
        <v>40932</v>
      </c>
      <c r="D206" s="23">
        <v>46411</v>
      </c>
      <c r="E206" s="49" t="s">
        <v>8</v>
      </c>
    </row>
    <row r="207" spans="1:5" ht="14.25" customHeight="1">
      <c r="A207" s="10" t="s">
        <v>376</v>
      </c>
      <c r="B207" s="49" t="s">
        <v>377</v>
      </c>
      <c r="C207" s="22">
        <v>40043</v>
      </c>
      <c r="D207" s="23">
        <v>45315</v>
      </c>
      <c r="E207" s="49" t="s">
        <v>60</v>
      </c>
    </row>
    <row r="208" spans="1:5" ht="14.25" customHeight="1">
      <c r="A208" s="9" t="s">
        <v>378</v>
      </c>
      <c r="B208" s="57" t="s">
        <v>379</v>
      </c>
      <c r="C208" s="22">
        <v>43567</v>
      </c>
      <c r="D208" s="23">
        <v>46124</v>
      </c>
      <c r="E208" s="49" t="s">
        <v>8</v>
      </c>
    </row>
    <row r="209" spans="1:5" ht="14.25" customHeight="1">
      <c r="A209" s="10" t="s">
        <v>380</v>
      </c>
      <c r="B209" s="49" t="s">
        <v>381</v>
      </c>
      <c r="C209" s="22">
        <v>43090</v>
      </c>
      <c r="D209" s="23">
        <v>45647</v>
      </c>
      <c r="E209" s="49" t="s">
        <v>38</v>
      </c>
    </row>
    <row r="210" spans="1:5" ht="14.25" customHeight="1">
      <c r="A210" s="10" t="s">
        <v>382</v>
      </c>
      <c r="B210" s="52" t="s">
        <v>383</v>
      </c>
      <c r="C210" s="22">
        <v>39274</v>
      </c>
      <c r="D210" s="23">
        <v>46578</v>
      </c>
      <c r="E210" s="49" t="s">
        <v>8</v>
      </c>
    </row>
    <row r="211" spans="1:5" ht="14.25" customHeight="1">
      <c r="A211" s="9" t="s">
        <v>384</v>
      </c>
      <c r="B211" s="54" t="s">
        <v>385</v>
      </c>
      <c r="C211" s="34">
        <v>44147</v>
      </c>
      <c r="D211" s="23">
        <v>45973</v>
      </c>
      <c r="E211" s="49" t="s">
        <v>8</v>
      </c>
    </row>
    <row r="212" spans="1:5" ht="14.25" customHeight="1">
      <c r="A212" s="14" t="s">
        <v>386</v>
      </c>
      <c r="B212" s="52" t="s">
        <v>387</v>
      </c>
      <c r="C212" s="23">
        <v>40263</v>
      </c>
      <c r="D212" s="23">
        <v>45676</v>
      </c>
      <c r="E212" s="49" t="s">
        <v>43</v>
      </c>
    </row>
    <row r="213" spans="1:5" ht="14.25" customHeight="1">
      <c r="A213" s="14" t="s">
        <v>388</v>
      </c>
      <c r="B213" s="52" t="s">
        <v>389</v>
      </c>
      <c r="C213" s="23">
        <v>43504</v>
      </c>
      <c r="D213" s="23">
        <v>46061</v>
      </c>
      <c r="E213" s="49" t="s">
        <v>8</v>
      </c>
    </row>
    <row r="214" spans="1:5">
      <c r="A214" s="13" t="s">
        <v>390</v>
      </c>
      <c r="B214" s="53" t="s">
        <v>391</v>
      </c>
      <c r="C214" s="24">
        <v>39310</v>
      </c>
      <c r="D214" s="23">
        <v>45076</v>
      </c>
      <c r="E214" s="49" t="s">
        <v>17</v>
      </c>
    </row>
    <row r="215" spans="1:5" ht="14.25" customHeight="1">
      <c r="A215" s="13" t="s">
        <v>392</v>
      </c>
      <c r="B215" s="53" t="s">
        <v>393</v>
      </c>
      <c r="C215" s="24">
        <v>39244</v>
      </c>
      <c r="D215" s="23">
        <v>46564</v>
      </c>
      <c r="E215" s="49" t="s">
        <v>8</v>
      </c>
    </row>
    <row r="216" spans="1:5" ht="14.25" customHeight="1">
      <c r="A216" s="10" t="s">
        <v>394</v>
      </c>
      <c r="B216" s="49" t="s">
        <v>395</v>
      </c>
      <c r="C216" s="22">
        <v>40114</v>
      </c>
      <c r="D216" s="23">
        <v>45593</v>
      </c>
      <c r="E216" s="49" t="s">
        <v>60</v>
      </c>
    </row>
    <row r="217" spans="1:5" ht="14.25" customHeight="1">
      <c r="A217" s="13" t="s">
        <v>396</v>
      </c>
      <c r="B217" s="53" t="s">
        <v>397</v>
      </c>
      <c r="C217" s="24">
        <v>39297</v>
      </c>
      <c r="D217" s="23">
        <v>45125</v>
      </c>
      <c r="E217" s="49" t="s">
        <v>17</v>
      </c>
    </row>
    <row r="218" spans="1:5" ht="14.25" customHeight="1">
      <c r="A218" s="13" t="s">
        <v>398</v>
      </c>
      <c r="B218" s="53" t="s">
        <v>399</v>
      </c>
      <c r="C218" s="24">
        <v>39310</v>
      </c>
      <c r="D218" s="23">
        <v>45103</v>
      </c>
      <c r="E218" s="49" t="s">
        <v>17</v>
      </c>
    </row>
    <row r="219" spans="1:5" ht="14.25" customHeight="1">
      <c r="A219" s="10" t="s">
        <v>400</v>
      </c>
      <c r="B219" s="49" t="s">
        <v>401</v>
      </c>
      <c r="C219" s="24">
        <v>43110</v>
      </c>
      <c r="D219" s="23">
        <v>45644</v>
      </c>
      <c r="E219" s="49" t="s">
        <v>105</v>
      </c>
    </row>
    <row r="220" spans="1:5" ht="14.25" customHeight="1">
      <c r="A220" s="13" t="s">
        <v>402</v>
      </c>
      <c r="B220" s="53" t="s">
        <v>403</v>
      </c>
      <c r="C220" s="24">
        <v>39254</v>
      </c>
      <c r="D220" s="23">
        <v>46522</v>
      </c>
      <c r="E220" s="49" t="s">
        <v>8</v>
      </c>
    </row>
    <row r="221" spans="1:5" ht="14.25" customHeight="1">
      <c r="A221" s="13" t="s">
        <v>404</v>
      </c>
      <c r="B221" s="53" t="s">
        <v>405</v>
      </c>
      <c r="C221" s="24">
        <v>39917</v>
      </c>
      <c r="D221" s="23">
        <v>46126</v>
      </c>
      <c r="E221" s="49" t="s">
        <v>8</v>
      </c>
    </row>
    <row r="222" spans="1:5" ht="14.25" customHeight="1">
      <c r="A222" s="10" t="s">
        <v>406</v>
      </c>
      <c r="B222" s="55" t="s">
        <v>407</v>
      </c>
      <c r="C222" s="22">
        <v>39840</v>
      </c>
      <c r="D222" s="23">
        <v>46104</v>
      </c>
      <c r="E222" s="49" t="s">
        <v>8</v>
      </c>
    </row>
    <row r="223" spans="1:5" ht="14.25" customHeight="1">
      <c r="A223" s="13" t="s">
        <v>408</v>
      </c>
      <c r="B223" s="53" t="s">
        <v>409</v>
      </c>
      <c r="C223" s="24">
        <v>42879</v>
      </c>
      <c r="D223" s="23">
        <v>45457</v>
      </c>
      <c r="E223" s="49" t="s">
        <v>17</v>
      </c>
    </row>
    <row r="224" spans="1:5" ht="14.25" customHeight="1">
      <c r="A224" s="13" t="s">
        <v>410</v>
      </c>
      <c r="B224" s="53" t="s">
        <v>411</v>
      </c>
      <c r="C224" s="24">
        <v>39468</v>
      </c>
      <c r="D224" s="23">
        <v>45691</v>
      </c>
      <c r="E224" s="49" t="s">
        <v>17</v>
      </c>
    </row>
    <row r="225" spans="1:5" ht="14.25" customHeight="1">
      <c r="A225" s="13" t="s">
        <v>412</v>
      </c>
      <c r="B225" s="53" t="s">
        <v>413</v>
      </c>
      <c r="C225" s="24">
        <v>42710</v>
      </c>
      <c r="D225" s="23">
        <v>45252</v>
      </c>
      <c r="E225" s="49" t="s">
        <v>13</v>
      </c>
    </row>
    <row r="226" spans="1:5" ht="14.25" customHeight="1">
      <c r="A226" s="13" t="s">
        <v>414</v>
      </c>
      <c r="B226" s="53" t="s">
        <v>415</v>
      </c>
      <c r="C226" s="24">
        <v>43658</v>
      </c>
      <c r="D226" s="23">
        <v>46215</v>
      </c>
      <c r="E226" s="49" t="s">
        <v>8</v>
      </c>
    </row>
    <row r="227" spans="1:5" ht="14.25" customHeight="1">
      <c r="A227" s="10" t="s">
        <v>416</v>
      </c>
      <c r="B227" s="49" t="s">
        <v>417</v>
      </c>
      <c r="C227" s="22">
        <v>41725</v>
      </c>
      <c r="D227" s="23">
        <v>46108</v>
      </c>
      <c r="E227" s="49" t="s">
        <v>8</v>
      </c>
    </row>
    <row r="228" spans="1:5" ht="14.25" customHeight="1">
      <c r="A228" s="16" t="s">
        <v>418</v>
      </c>
      <c r="B228" s="49" t="s">
        <v>419</v>
      </c>
      <c r="C228" s="36">
        <v>44634</v>
      </c>
      <c r="D228" s="23">
        <v>45365</v>
      </c>
      <c r="E228" s="49" t="s">
        <v>8</v>
      </c>
    </row>
    <row r="229" spans="1:5" ht="14.25" customHeight="1">
      <c r="A229" s="10" t="s">
        <v>420</v>
      </c>
      <c r="B229" s="52" t="s">
        <v>421</v>
      </c>
      <c r="C229" s="22">
        <v>39269</v>
      </c>
      <c r="D229" s="23">
        <v>44741</v>
      </c>
      <c r="E229" s="49" t="s">
        <v>13</v>
      </c>
    </row>
    <row r="230" spans="1:5">
      <c r="A230" s="26" t="s">
        <v>422</v>
      </c>
      <c r="B230" s="53" t="s">
        <v>423</v>
      </c>
      <c r="C230" s="24">
        <v>44274</v>
      </c>
      <c r="D230" s="23">
        <v>45004</v>
      </c>
      <c r="E230" s="49" t="s">
        <v>8</v>
      </c>
    </row>
    <row r="231" spans="1:5">
      <c r="A231" s="14" t="s">
        <v>424</v>
      </c>
      <c r="B231" s="52" t="s">
        <v>425</v>
      </c>
      <c r="C231" s="23">
        <v>40037</v>
      </c>
      <c r="D231" s="23">
        <v>45530</v>
      </c>
      <c r="E231" s="49" t="s">
        <v>43</v>
      </c>
    </row>
    <row r="232" spans="1:5">
      <c r="A232" s="10" t="s">
        <v>426</v>
      </c>
      <c r="B232" s="49" t="s">
        <v>427</v>
      </c>
      <c r="C232" s="22">
        <v>44348</v>
      </c>
      <c r="D232" s="23">
        <v>46174</v>
      </c>
      <c r="E232" s="49" t="s">
        <v>8</v>
      </c>
    </row>
    <row r="233" spans="1:5">
      <c r="A233" s="14" t="s">
        <v>428</v>
      </c>
      <c r="B233" s="52" t="s">
        <v>429</v>
      </c>
      <c r="C233" s="23">
        <v>42408</v>
      </c>
      <c r="D233" s="23">
        <v>46061</v>
      </c>
      <c r="E233" s="49" t="s">
        <v>8</v>
      </c>
    </row>
    <row r="234" spans="1:5">
      <c r="A234" s="44" t="s">
        <v>430</v>
      </c>
      <c r="B234" s="49"/>
      <c r="C234" s="22"/>
      <c r="D234" s="23"/>
      <c r="E234" s="49"/>
    </row>
    <row r="235" spans="1:5" ht="14.25" customHeight="1">
      <c r="A235" s="15" t="s">
        <v>431</v>
      </c>
      <c r="B235" s="49" t="s">
        <v>432</v>
      </c>
      <c r="C235" s="36">
        <v>44676</v>
      </c>
      <c r="D235" s="23">
        <v>45407</v>
      </c>
      <c r="E235" s="49" t="s">
        <v>8</v>
      </c>
    </row>
    <row r="236" spans="1:5" ht="14.25" customHeight="1">
      <c r="A236" s="13" t="s">
        <v>433</v>
      </c>
      <c r="B236" s="53" t="s">
        <v>434</v>
      </c>
      <c r="C236" s="24">
        <v>39293</v>
      </c>
      <c r="D236" s="23">
        <v>46557</v>
      </c>
      <c r="E236" s="49" t="s">
        <v>8</v>
      </c>
    </row>
    <row r="237" spans="1:5" ht="14.25" customHeight="1">
      <c r="A237" s="15" t="s">
        <v>435</v>
      </c>
      <c r="B237" s="49" t="s">
        <v>436</v>
      </c>
      <c r="C237" s="22">
        <v>40673</v>
      </c>
      <c r="D237" s="23">
        <v>46068</v>
      </c>
      <c r="E237" s="49" t="s">
        <v>8</v>
      </c>
    </row>
    <row r="238" spans="1:5" ht="14.25" customHeight="1">
      <c r="A238" s="10" t="s">
        <v>437</v>
      </c>
      <c r="B238" s="49" t="s">
        <v>438</v>
      </c>
      <c r="C238" s="22">
        <v>43453</v>
      </c>
      <c r="D238" s="23">
        <v>46010</v>
      </c>
      <c r="E238" s="49" t="s">
        <v>8</v>
      </c>
    </row>
    <row r="239" spans="1:5" ht="14.25" customHeight="1">
      <c r="A239" s="14" t="s">
        <v>439</v>
      </c>
      <c r="B239" s="52" t="s">
        <v>440</v>
      </c>
      <c r="C239" s="23">
        <v>43703</v>
      </c>
      <c r="D239" s="23">
        <v>46260</v>
      </c>
      <c r="E239" s="49" t="s">
        <v>8</v>
      </c>
    </row>
    <row r="240" spans="1:5" ht="14.25" customHeight="1">
      <c r="A240" s="10" t="s">
        <v>441</v>
      </c>
      <c r="B240" s="49" t="s">
        <v>442</v>
      </c>
      <c r="C240" s="22">
        <v>43703</v>
      </c>
      <c r="D240" s="23">
        <v>46260</v>
      </c>
      <c r="E240" s="49" t="s">
        <v>8</v>
      </c>
    </row>
    <row r="241" spans="1:714" ht="14.25" customHeight="1">
      <c r="A241" s="13" t="s">
        <v>443</v>
      </c>
      <c r="B241" s="53" t="s">
        <v>444</v>
      </c>
      <c r="C241" s="24">
        <v>41942</v>
      </c>
      <c r="D241" s="23">
        <v>46325</v>
      </c>
      <c r="E241" s="49" t="s">
        <v>8</v>
      </c>
    </row>
    <row r="242" spans="1:714" ht="14.25" customHeight="1">
      <c r="A242" s="16" t="s">
        <v>445</v>
      </c>
      <c r="B242" s="53" t="s">
        <v>446</v>
      </c>
      <c r="C242" s="36">
        <v>44711</v>
      </c>
      <c r="D242" s="23">
        <v>45442</v>
      </c>
      <c r="E242" s="49" t="s">
        <v>8</v>
      </c>
    </row>
    <row r="243" spans="1:714" s="1" customFormat="1" ht="14.25" customHeight="1">
      <c r="A243" s="10" t="s">
        <v>447</v>
      </c>
      <c r="B243" s="55" t="s">
        <v>2494</v>
      </c>
      <c r="C243" s="22">
        <v>42979</v>
      </c>
      <c r="D243" s="23">
        <v>46631</v>
      </c>
      <c r="E243" s="49" t="s">
        <v>8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  <c r="LL243" s="2"/>
      <c r="LM243" s="2"/>
      <c r="LN243" s="2"/>
      <c r="LO243" s="2"/>
      <c r="LP243" s="2"/>
      <c r="LQ243" s="2"/>
      <c r="LR243" s="2"/>
      <c r="LS243" s="2"/>
      <c r="LT243" s="2"/>
      <c r="LU243" s="2"/>
      <c r="LV243" s="2"/>
      <c r="LW243" s="2"/>
      <c r="LX243" s="2"/>
      <c r="LY243" s="2"/>
      <c r="LZ243" s="2"/>
      <c r="MA243" s="2"/>
      <c r="MB243" s="2"/>
      <c r="MC243" s="2"/>
      <c r="MD243" s="2"/>
      <c r="ME243" s="2"/>
      <c r="MF243" s="2"/>
      <c r="MG243" s="2"/>
      <c r="MH243" s="2"/>
      <c r="MI243" s="2"/>
      <c r="MJ243" s="2"/>
      <c r="MK243" s="2"/>
      <c r="ML243" s="2"/>
      <c r="MM243" s="2"/>
      <c r="MN243" s="2"/>
      <c r="MO243" s="2"/>
      <c r="MP243" s="2"/>
      <c r="MQ243" s="2"/>
      <c r="MR243" s="2"/>
      <c r="MS243" s="2"/>
      <c r="MT243" s="2"/>
      <c r="MU243" s="2"/>
      <c r="MV243" s="2"/>
      <c r="MW243" s="2"/>
      <c r="MX243" s="2"/>
      <c r="MY243" s="2"/>
      <c r="MZ243" s="2"/>
      <c r="NA243" s="2"/>
      <c r="NB243" s="2"/>
      <c r="NC243" s="2"/>
      <c r="ND243" s="2"/>
      <c r="NE243" s="2"/>
      <c r="NF243" s="2"/>
      <c r="NG243" s="2"/>
      <c r="NH243" s="2"/>
      <c r="NI243" s="2"/>
      <c r="NJ243" s="2"/>
      <c r="NK243" s="2"/>
      <c r="NL243" s="2"/>
      <c r="NM243" s="2"/>
      <c r="NN243" s="2"/>
      <c r="NO243" s="2"/>
      <c r="NP243" s="2"/>
      <c r="NQ243" s="2"/>
      <c r="NR243" s="2"/>
      <c r="NS243" s="2"/>
      <c r="NT243" s="2"/>
      <c r="NU243" s="2"/>
      <c r="NV243" s="2"/>
      <c r="NW243" s="2"/>
      <c r="NX243" s="2"/>
      <c r="NY243" s="2"/>
      <c r="NZ243" s="2"/>
      <c r="OA243" s="2"/>
      <c r="OB243" s="2"/>
      <c r="OC243" s="2"/>
      <c r="OD243" s="2"/>
      <c r="OE243" s="2"/>
      <c r="OF243" s="2"/>
      <c r="OG243" s="2"/>
      <c r="OH243" s="2"/>
      <c r="OI243" s="2"/>
      <c r="OJ243" s="2"/>
      <c r="OK243" s="2"/>
      <c r="OL243" s="2"/>
      <c r="OM243" s="2"/>
      <c r="ON243" s="2"/>
      <c r="OO243" s="2"/>
      <c r="OP243" s="2"/>
      <c r="OQ243" s="2"/>
      <c r="OR243" s="2"/>
      <c r="OS243" s="2"/>
      <c r="OT243" s="2"/>
      <c r="OU243" s="2"/>
      <c r="OV243" s="2"/>
      <c r="OW243" s="2"/>
      <c r="OX243" s="2"/>
      <c r="OY243" s="2"/>
      <c r="OZ243" s="2"/>
      <c r="PA243" s="2"/>
      <c r="PB243" s="2"/>
      <c r="PC243" s="2"/>
      <c r="PD243" s="2"/>
      <c r="PE243" s="2"/>
      <c r="PF243" s="2"/>
      <c r="PG243" s="2"/>
      <c r="PH243" s="2"/>
      <c r="PI243" s="2"/>
      <c r="PJ243" s="2"/>
      <c r="PK243" s="2"/>
      <c r="PL243" s="2"/>
      <c r="PM243" s="2"/>
      <c r="PN243" s="2"/>
      <c r="PO243" s="2"/>
      <c r="PP243" s="2"/>
      <c r="PQ243" s="2"/>
      <c r="PR243" s="2"/>
      <c r="PS243" s="2"/>
      <c r="PT243" s="2"/>
      <c r="PU243" s="2"/>
      <c r="PV243" s="2"/>
      <c r="PW243" s="2"/>
      <c r="PX243" s="2"/>
      <c r="PY243" s="2"/>
      <c r="PZ243" s="2"/>
      <c r="QA243" s="2"/>
      <c r="QB243" s="2"/>
      <c r="QC243" s="2"/>
      <c r="QD243" s="2"/>
      <c r="QE243" s="2"/>
      <c r="QF243" s="2"/>
      <c r="QG243" s="2"/>
      <c r="QH243" s="2"/>
      <c r="QI243" s="2"/>
      <c r="QJ243" s="2"/>
      <c r="QK243" s="2"/>
      <c r="QL243" s="2"/>
      <c r="QM243" s="2"/>
      <c r="QN243" s="2"/>
      <c r="QO243" s="2"/>
      <c r="QP243" s="2"/>
      <c r="QQ243" s="2"/>
      <c r="QR243" s="2"/>
      <c r="QS243" s="2"/>
      <c r="QT243" s="2"/>
      <c r="QU243" s="2"/>
      <c r="QV243" s="2"/>
      <c r="QW243" s="2"/>
      <c r="QX243" s="2"/>
      <c r="QY243" s="2"/>
      <c r="QZ243" s="2"/>
      <c r="RA243" s="2"/>
      <c r="RB243" s="2"/>
      <c r="RC243" s="2"/>
      <c r="RD243" s="2"/>
      <c r="RE243" s="2"/>
      <c r="RF243" s="2"/>
      <c r="RG243" s="2"/>
      <c r="RH243" s="2"/>
      <c r="RI243" s="2"/>
      <c r="RJ243" s="2"/>
      <c r="RK243" s="2"/>
      <c r="RL243" s="2"/>
      <c r="RM243" s="2"/>
      <c r="RN243" s="2"/>
      <c r="RO243" s="2"/>
      <c r="RP243" s="2"/>
      <c r="RQ243" s="2"/>
      <c r="RR243" s="2"/>
      <c r="RS243" s="2"/>
      <c r="RT243" s="2"/>
      <c r="RU243" s="2"/>
      <c r="RV243" s="2"/>
      <c r="RW243" s="2"/>
      <c r="RX243" s="2"/>
      <c r="RY243" s="2"/>
      <c r="RZ243" s="2"/>
      <c r="SA243" s="2"/>
      <c r="SB243" s="2"/>
      <c r="SC243" s="2"/>
      <c r="SD243" s="2"/>
      <c r="SE243" s="2"/>
      <c r="SF243" s="2"/>
      <c r="SG243" s="2"/>
      <c r="SH243" s="2"/>
      <c r="SI243" s="2"/>
      <c r="SJ243" s="2"/>
      <c r="SK243" s="2"/>
      <c r="SL243" s="2"/>
      <c r="SM243" s="2"/>
      <c r="SN243" s="2"/>
      <c r="SO243" s="2"/>
      <c r="SP243" s="2"/>
      <c r="SQ243" s="2"/>
      <c r="SR243" s="2"/>
      <c r="SS243" s="2"/>
      <c r="ST243" s="2"/>
      <c r="SU243" s="2"/>
      <c r="SV243" s="2"/>
      <c r="SW243" s="2"/>
      <c r="SX243" s="2"/>
      <c r="SY243" s="2"/>
      <c r="SZ243" s="2"/>
      <c r="TA243" s="2"/>
      <c r="TB243" s="2"/>
      <c r="TC243" s="2"/>
      <c r="TD243" s="2"/>
      <c r="TE243" s="2"/>
      <c r="TF243" s="2"/>
      <c r="TG243" s="2"/>
      <c r="TH243" s="2"/>
      <c r="TI243" s="2"/>
      <c r="TJ243" s="2"/>
      <c r="TK243" s="2"/>
      <c r="TL243" s="2"/>
      <c r="TM243" s="2"/>
      <c r="TN243" s="2"/>
      <c r="TO243" s="2"/>
      <c r="TP243" s="2"/>
      <c r="TQ243" s="2"/>
      <c r="TR243" s="2"/>
      <c r="TS243" s="2"/>
      <c r="TT243" s="2"/>
      <c r="TU243" s="2"/>
      <c r="TV243" s="2"/>
      <c r="TW243" s="2"/>
      <c r="TX243" s="2"/>
      <c r="TY243" s="2"/>
      <c r="TZ243" s="2"/>
      <c r="UA243" s="2"/>
      <c r="UB243" s="2"/>
      <c r="UC243" s="2"/>
      <c r="UD243" s="2"/>
      <c r="UE243" s="2"/>
      <c r="UF243" s="2"/>
      <c r="UG243" s="2"/>
      <c r="UH243" s="2"/>
      <c r="UI243" s="2"/>
      <c r="UJ243" s="2"/>
      <c r="UK243" s="2"/>
      <c r="UL243" s="2"/>
      <c r="UM243" s="2"/>
      <c r="UN243" s="2"/>
      <c r="UO243" s="2"/>
      <c r="UP243" s="2"/>
      <c r="UQ243" s="2"/>
      <c r="UR243" s="2"/>
      <c r="US243" s="2"/>
      <c r="UT243" s="2"/>
      <c r="UU243" s="2"/>
      <c r="UV243" s="2"/>
      <c r="UW243" s="2"/>
      <c r="UX243" s="2"/>
      <c r="UY243" s="2"/>
      <c r="UZ243" s="2"/>
      <c r="VA243" s="2"/>
      <c r="VB243" s="2"/>
      <c r="VC243" s="2"/>
      <c r="VD243" s="2"/>
      <c r="VE243" s="2"/>
      <c r="VF243" s="2"/>
      <c r="VG243" s="2"/>
      <c r="VH243" s="2"/>
      <c r="VI243" s="2"/>
      <c r="VJ243" s="2"/>
      <c r="VK243" s="2"/>
      <c r="VL243" s="2"/>
      <c r="VM243" s="2"/>
      <c r="VN243" s="2"/>
      <c r="VO243" s="2"/>
      <c r="VP243" s="2"/>
      <c r="VQ243" s="2"/>
      <c r="VR243" s="2"/>
      <c r="VS243" s="2"/>
      <c r="VT243" s="2"/>
      <c r="VU243" s="2"/>
      <c r="VV243" s="2"/>
      <c r="VW243" s="2"/>
      <c r="VX243" s="2"/>
      <c r="VY243" s="2"/>
      <c r="VZ243" s="2"/>
      <c r="WA243" s="2"/>
      <c r="WB243" s="2"/>
      <c r="WC243" s="2"/>
      <c r="WD243" s="2"/>
      <c r="WE243" s="2"/>
      <c r="WF243" s="2"/>
      <c r="WG243" s="2"/>
      <c r="WH243" s="2"/>
      <c r="WI243" s="2"/>
      <c r="WJ243" s="2"/>
      <c r="WK243" s="2"/>
      <c r="WL243" s="2"/>
      <c r="WM243" s="2"/>
      <c r="WN243" s="2"/>
      <c r="WO243" s="2"/>
      <c r="WP243" s="2"/>
      <c r="WQ243" s="2"/>
      <c r="WR243" s="2"/>
      <c r="WS243" s="2"/>
      <c r="WT243" s="2"/>
      <c r="WU243" s="2"/>
      <c r="WV243" s="2"/>
      <c r="WW243" s="2"/>
      <c r="WX243" s="2"/>
      <c r="WY243" s="2"/>
      <c r="WZ243" s="2"/>
      <c r="XA243" s="2"/>
      <c r="XB243" s="2"/>
      <c r="XC243" s="2"/>
      <c r="XD243" s="2"/>
      <c r="XE243" s="2"/>
      <c r="XF243" s="2"/>
      <c r="XG243" s="2"/>
      <c r="XH243" s="2"/>
      <c r="XI243" s="2"/>
      <c r="XJ243" s="2"/>
      <c r="XK243" s="2"/>
      <c r="XL243" s="2"/>
      <c r="XM243" s="2"/>
      <c r="XN243" s="2"/>
      <c r="XO243" s="2"/>
      <c r="XP243" s="2"/>
      <c r="XQ243" s="2"/>
      <c r="XR243" s="2"/>
      <c r="XS243" s="2"/>
      <c r="XT243" s="2"/>
      <c r="XU243" s="2"/>
      <c r="XV243" s="2"/>
      <c r="XW243" s="2"/>
      <c r="XX243" s="2"/>
      <c r="XY243" s="2"/>
      <c r="XZ243" s="2"/>
      <c r="YA243" s="2"/>
      <c r="YB243" s="2"/>
      <c r="YC243" s="2"/>
      <c r="YD243" s="2"/>
      <c r="YE243" s="2"/>
      <c r="YF243" s="2"/>
      <c r="YG243" s="2"/>
      <c r="YH243" s="2"/>
      <c r="YI243" s="2"/>
      <c r="YJ243" s="2"/>
      <c r="YK243" s="2"/>
      <c r="YL243" s="2"/>
      <c r="YM243" s="2"/>
      <c r="YN243" s="2"/>
      <c r="YO243" s="2"/>
      <c r="YP243" s="2"/>
      <c r="YQ243" s="2"/>
      <c r="YR243" s="2"/>
      <c r="YS243" s="2"/>
      <c r="YT243" s="2"/>
      <c r="YU243" s="2"/>
      <c r="YV243" s="2"/>
      <c r="YW243" s="2"/>
      <c r="YX243" s="2"/>
      <c r="YY243" s="2"/>
      <c r="YZ243" s="2"/>
      <c r="ZA243" s="2"/>
      <c r="ZB243" s="2"/>
      <c r="ZC243" s="2"/>
      <c r="ZD243" s="2"/>
      <c r="ZE243" s="2"/>
      <c r="ZF243" s="2"/>
      <c r="ZG243" s="2"/>
      <c r="ZH243" s="2"/>
      <c r="ZI243" s="2"/>
      <c r="ZJ243" s="2"/>
      <c r="ZK243" s="2"/>
      <c r="ZL243" s="2"/>
      <c r="ZM243" s="2"/>
      <c r="ZN243" s="2"/>
      <c r="ZO243" s="2"/>
      <c r="ZP243" s="2"/>
      <c r="ZQ243" s="2"/>
      <c r="ZR243" s="2"/>
      <c r="ZS243" s="2"/>
      <c r="ZT243" s="2"/>
      <c r="ZU243" s="2"/>
      <c r="ZV243" s="2"/>
      <c r="ZW243" s="2"/>
      <c r="ZX243" s="2"/>
      <c r="ZY243" s="2"/>
      <c r="ZZ243" s="2"/>
      <c r="AAA243" s="2"/>
      <c r="AAB243" s="2"/>
      <c r="AAC243" s="2"/>
      <c r="AAD243" s="2"/>
      <c r="AAE243" s="2"/>
      <c r="AAF243" s="2"/>
      <c r="AAG243" s="2"/>
      <c r="AAH243" s="2"/>
      <c r="AAI243" s="2"/>
      <c r="AAJ243" s="2"/>
      <c r="AAK243" s="2"/>
      <c r="AAL243" s="2"/>
    </row>
    <row r="244" spans="1:714" ht="14.25" customHeight="1">
      <c r="A244" s="14" t="s">
        <v>448</v>
      </c>
      <c r="B244" s="52" t="s">
        <v>449</v>
      </c>
      <c r="C244" s="23">
        <v>41075</v>
      </c>
      <c r="D244" s="23">
        <v>46459</v>
      </c>
      <c r="E244" s="49" t="s">
        <v>8</v>
      </c>
    </row>
    <row r="245" spans="1:714" ht="14.25" customHeight="1">
      <c r="A245" s="13" t="s">
        <v>450</v>
      </c>
      <c r="B245" s="53" t="s">
        <v>451</v>
      </c>
      <c r="C245" s="24">
        <v>41586</v>
      </c>
      <c r="D245" s="23">
        <v>45244</v>
      </c>
      <c r="E245" s="49" t="s">
        <v>17</v>
      </c>
    </row>
    <row r="246" spans="1:714" ht="14.25" customHeight="1">
      <c r="A246" s="10" t="s">
        <v>452</v>
      </c>
      <c r="B246" s="49" t="s">
        <v>453</v>
      </c>
      <c r="C246" s="24">
        <v>43425</v>
      </c>
      <c r="D246" s="23">
        <v>45251</v>
      </c>
      <c r="E246" s="49" t="s">
        <v>38</v>
      </c>
    </row>
    <row r="247" spans="1:714" ht="14.25" customHeight="1">
      <c r="A247" s="13" t="s">
        <v>454</v>
      </c>
      <c r="B247" s="53" t="s">
        <v>455</v>
      </c>
      <c r="C247" s="24">
        <v>42619</v>
      </c>
      <c r="D247" s="23">
        <v>45175</v>
      </c>
      <c r="E247" s="49" t="s">
        <v>60</v>
      </c>
    </row>
    <row r="248" spans="1:714" ht="14.25" customHeight="1">
      <c r="A248" s="13" t="s">
        <v>456</v>
      </c>
      <c r="B248" s="53" t="s">
        <v>457</v>
      </c>
      <c r="C248" s="24">
        <v>39408</v>
      </c>
      <c r="D248" s="23">
        <v>45859</v>
      </c>
      <c r="E248" s="49" t="s">
        <v>17</v>
      </c>
    </row>
    <row r="249" spans="1:714" ht="14.25" customHeight="1">
      <c r="A249" s="15" t="s">
        <v>458</v>
      </c>
      <c r="B249" s="49" t="s">
        <v>459</v>
      </c>
      <c r="C249" s="22">
        <v>40239</v>
      </c>
      <c r="D249" s="23">
        <v>45698</v>
      </c>
      <c r="E249" s="49" t="s">
        <v>13</v>
      </c>
    </row>
    <row r="250" spans="1:714" ht="14.25" customHeight="1">
      <c r="A250" s="10" t="s">
        <v>460</v>
      </c>
      <c r="B250" s="49" t="s">
        <v>461</v>
      </c>
      <c r="C250" s="22">
        <v>39163</v>
      </c>
      <c r="D250" s="23">
        <v>46468</v>
      </c>
      <c r="E250" s="49" t="s">
        <v>8</v>
      </c>
    </row>
    <row r="251" spans="1:714" ht="14.25" customHeight="1">
      <c r="A251" s="14" t="s">
        <v>462</v>
      </c>
      <c r="B251" s="52" t="s">
        <v>463</v>
      </c>
      <c r="C251" s="23">
        <v>43031</v>
      </c>
      <c r="D251" s="23">
        <v>46683</v>
      </c>
      <c r="E251" s="49" t="s">
        <v>43</v>
      </c>
    </row>
    <row r="252" spans="1:714" ht="14.25" customHeight="1">
      <c r="A252" s="13" t="s">
        <v>464</v>
      </c>
      <c r="B252" s="53" t="s">
        <v>465</v>
      </c>
      <c r="C252" s="24">
        <v>39310</v>
      </c>
      <c r="D252" s="23">
        <v>46175</v>
      </c>
      <c r="E252" s="49" t="s">
        <v>8</v>
      </c>
    </row>
    <row r="253" spans="1:714" ht="14.25" customHeight="1">
      <c r="A253" s="13" t="s">
        <v>466</v>
      </c>
      <c r="B253" s="53" t="s">
        <v>467</v>
      </c>
      <c r="C253" s="24">
        <v>41669</v>
      </c>
      <c r="D253" s="23">
        <v>46175</v>
      </c>
      <c r="E253" s="49" t="s">
        <v>8</v>
      </c>
    </row>
    <row r="254" spans="1:714" ht="14.25" customHeight="1">
      <c r="A254" s="13" t="s">
        <v>468</v>
      </c>
      <c r="B254" s="53" t="s">
        <v>469</v>
      </c>
      <c r="C254" s="24">
        <v>40983</v>
      </c>
      <c r="D254" s="23">
        <v>46519</v>
      </c>
      <c r="E254" s="49" t="s">
        <v>8</v>
      </c>
    </row>
    <row r="255" spans="1:714">
      <c r="A255" s="10" t="s">
        <v>470</v>
      </c>
      <c r="B255" s="49" t="s">
        <v>471</v>
      </c>
      <c r="C255" s="22">
        <v>42478</v>
      </c>
      <c r="D255" s="23">
        <v>46130</v>
      </c>
      <c r="E255" s="56" t="s">
        <v>8</v>
      </c>
    </row>
    <row r="256" spans="1:714" ht="14.25" customHeight="1">
      <c r="A256" s="13" t="s">
        <v>472</v>
      </c>
      <c r="B256" s="53" t="s">
        <v>473</v>
      </c>
      <c r="C256" s="24">
        <v>44614</v>
      </c>
      <c r="D256" s="23">
        <v>45344</v>
      </c>
      <c r="E256" s="49" t="s">
        <v>8</v>
      </c>
    </row>
    <row r="257" spans="1:5" ht="14.25" customHeight="1">
      <c r="A257" s="13" t="s">
        <v>474</v>
      </c>
      <c r="B257" s="53" t="s">
        <v>475</v>
      </c>
      <c r="C257" s="24">
        <v>39455</v>
      </c>
      <c r="D257" s="23">
        <v>45562</v>
      </c>
      <c r="E257" s="49" t="s">
        <v>17</v>
      </c>
    </row>
    <row r="258" spans="1:5" ht="14.25" customHeight="1">
      <c r="A258" s="13" t="s">
        <v>476</v>
      </c>
      <c r="B258" s="53" t="s">
        <v>477</v>
      </c>
      <c r="C258" s="24">
        <v>42272</v>
      </c>
      <c r="D258" s="23">
        <v>44829</v>
      </c>
      <c r="E258" s="49" t="s">
        <v>38</v>
      </c>
    </row>
    <row r="259" spans="1:5" ht="14.25" customHeight="1">
      <c r="A259" s="10" t="s">
        <v>478</v>
      </c>
      <c r="B259" s="49" t="s">
        <v>479</v>
      </c>
      <c r="C259" s="22">
        <v>40436</v>
      </c>
      <c r="D259" s="23">
        <v>45851</v>
      </c>
      <c r="E259" s="49" t="s">
        <v>13</v>
      </c>
    </row>
    <row r="260" spans="1:5" ht="14.25" customHeight="1">
      <c r="A260" s="10" t="s">
        <v>480</v>
      </c>
      <c r="B260" s="49" t="s">
        <v>481</v>
      </c>
      <c r="C260" s="22">
        <v>42986</v>
      </c>
      <c r="D260" s="23">
        <v>45470</v>
      </c>
      <c r="E260" s="49" t="s">
        <v>13</v>
      </c>
    </row>
    <row r="261" spans="1:5" ht="14.25" customHeight="1">
      <c r="A261" s="16" t="s">
        <v>482</v>
      </c>
      <c r="B261" s="49" t="s">
        <v>483</v>
      </c>
      <c r="C261" s="22">
        <v>41053</v>
      </c>
      <c r="D261" s="23">
        <v>46532</v>
      </c>
      <c r="E261" s="56" t="s">
        <v>8</v>
      </c>
    </row>
    <row r="262" spans="1:5" ht="14.25" customHeight="1">
      <c r="A262" s="10" t="s">
        <v>484</v>
      </c>
      <c r="B262" s="49" t="s">
        <v>485</v>
      </c>
      <c r="C262" s="22">
        <v>43564</v>
      </c>
      <c r="D262" s="23">
        <v>46121</v>
      </c>
      <c r="E262" s="56" t="s">
        <v>8</v>
      </c>
    </row>
    <row r="263" spans="1:5" ht="14.25" customHeight="1">
      <c r="A263" s="10" t="s">
        <v>486</v>
      </c>
      <c r="B263" s="49" t="s">
        <v>487</v>
      </c>
      <c r="C263" s="22">
        <v>41173</v>
      </c>
      <c r="D263" s="23">
        <v>45531</v>
      </c>
      <c r="E263" s="49" t="s">
        <v>13</v>
      </c>
    </row>
    <row r="264" spans="1:5" ht="14.25" customHeight="1">
      <c r="A264" s="10" t="s">
        <v>488</v>
      </c>
      <c r="B264" s="49" t="s">
        <v>489</v>
      </c>
      <c r="C264" s="22">
        <v>42854</v>
      </c>
      <c r="D264" s="23">
        <v>45411</v>
      </c>
      <c r="E264" s="56" t="s">
        <v>38</v>
      </c>
    </row>
    <row r="265" spans="1:5" ht="14.25" customHeight="1">
      <c r="A265" s="10" t="s">
        <v>490</v>
      </c>
      <c r="B265" s="49" t="s">
        <v>491</v>
      </c>
      <c r="C265" s="22">
        <v>41828</v>
      </c>
      <c r="D265" s="23">
        <v>45435</v>
      </c>
      <c r="E265" s="49" t="s">
        <v>13</v>
      </c>
    </row>
    <row r="266" spans="1:5" ht="14.25" customHeight="1">
      <c r="A266" s="44" t="s">
        <v>492</v>
      </c>
      <c r="B266" s="49"/>
      <c r="C266" s="22"/>
      <c r="D266" s="23"/>
      <c r="E266" s="49"/>
    </row>
    <row r="267" spans="1:5" ht="14.25" customHeight="1">
      <c r="A267" s="67" t="s">
        <v>493</v>
      </c>
      <c r="B267" s="68" t="s">
        <v>494</v>
      </c>
      <c r="C267" s="69">
        <v>44761</v>
      </c>
      <c r="D267" s="23">
        <v>45492</v>
      </c>
      <c r="E267" s="49" t="s">
        <v>8</v>
      </c>
    </row>
    <row r="268" spans="1:5" ht="14.25" customHeight="1">
      <c r="A268" s="10" t="s">
        <v>495</v>
      </c>
      <c r="B268" s="49" t="s">
        <v>496</v>
      </c>
      <c r="C268" s="34">
        <v>44473</v>
      </c>
      <c r="D268" s="23">
        <v>45203</v>
      </c>
      <c r="E268" s="49" t="s">
        <v>8</v>
      </c>
    </row>
    <row r="269" spans="1:5" ht="14.25" customHeight="1">
      <c r="A269" s="15" t="s">
        <v>497</v>
      </c>
      <c r="B269" s="49" t="s">
        <v>498</v>
      </c>
      <c r="C269" s="34">
        <v>44544</v>
      </c>
      <c r="D269" s="23">
        <v>46370</v>
      </c>
      <c r="E269" s="49" t="s">
        <v>8</v>
      </c>
    </row>
    <row r="270" spans="1:5" ht="14.25" customHeight="1">
      <c r="A270" s="9" t="s">
        <v>499</v>
      </c>
      <c r="B270" s="54" t="s">
        <v>500</v>
      </c>
      <c r="C270" s="22">
        <v>43024</v>
      </c>
      <c r="D270" s="23">
        <v>45577</v>
      </c>
      <c r="E270" s="49" t="s">
        <v>43</v>
      </c>
    </row>
    <row r="271" spans="1:5" ht="14.25" customHeight="1">
      <c r="A271" s="13" t="s">
        <v>501</v>
      </c>
      <c r="B271" s="53" t="s">
        <v>502</v>
      </c>
      <c r="C271" s="24">
        <v>39308</v>
      </c>
      <c r="D271" s="23">
        <v>46594</v>
      </c>
      <c r="E271" s="49" t="s">
        <v>8</v>
      </c>
    </row>
    <row r="272" spans="1:5" ht="14.25" customHeight="1">
      <c r="A272" s="10" t="s">
        <v>503</v>
      </c>
      <c r="B272" s="49" t="s">
        <v>504</v>
      </c>
      <c r="C272" s="22">
        <v>40435</v>
      </c>
      <c r="D272" s="23">
        <v>45914</v>
      </c>
      <c r="E272" s="49" t="s">
        <v>38</v>
      </c>
    </row>
    <row r="273" spans="1:5" ht="14.25" customHeight="1">
      <c r="A273" s="13" t="s">
        <v>505</v>
      </c>
      <c r="B273" s="53" t="s">
        <v>506</v>
      </c>
      <c r="C273" s="24">
        <v>39282</v>
      </c>
      <c r="D273" s="23">
        <v>46629</v>
      </c>
      <c r="E273" s="49" t="s">
        <v>8</v>
      </c>
    </row>
    <row r="274" spans="1:5">
      <c r="A274" s="13" t="s">
        <v>507</v>
      </c>
      <c r="B274" s="53" t="s">
        <v>508</v>
      </c>
      <c r="C274" s="24">
        <v>39294</v>
      </c>
      <c r="D274" s="23">
        <v>46525</v>
      </c>
      <c r="E274" s="49" t="s">
        <v>8</v>
      </c>
    </row>
    <row r="275" spans="1:5" ht="14.25" customHeight="1">
      <c r="A275" s="13" t="s">
        <v>509</v>
      </c>
      <c r="B275" s="53" t="s">
        <v>510</v>
      </c>
      <c r="C275" s="24">
        <v>43686</v>
      </c>
      <c r="D275" s="23">
        <v>45513</v>
      </c>
      <c r="E275" s="49" t="s">
        <v>43</v>
      </c>
    </row>
    <row r="276" spans="1:5">
      <c r="A276" s="15" t="s">
        <v>511</v>
      </c>
      <c r="B276" s="49" t="s">
        <v>512</v>
      </c>
      <c r="C276" s="22">
        <v>39979</v>
      </c>
      <c r="D276" s="23">
        <v>45376</v>
      </c>
      <c r="E276" s="49" t="s">
        <v>13</v>
      </c>
    </row>
    <row r="277" spans="1:5">
      <c r="A277" s="10" t="s">
        <v>513</v>
      </c>
      <c r="B277" s="49" t="s">
        <v>514</v>
      </c>
      <c r="C277" s="22">
        <v>41129</v>
      </c>
      <c r="D277" s="23">
        <v>46607</v>
      </c>
      <c r="E277" s="49" t="s">
        <v>8</v>
      </c>
    </row>
    <row r="278" spans="1:5" ht="14.25" customHeight="1">
      <c r="A278" s="9" t="s">
        <v>515</v>
      </c>
      <c r="B278" s="54" t="s">
        <v>516</v>
      </c>
      <c r="C278" s="22">
        <v>42800</v>
      </c>
      <c r="D278" s="23">
        <v>45347</v>
      </c>
      <c r="E278" s="49" t="s">
        <v>17</v>
      </c>
    </row>
    <row r="279" spans="1:5" ht="14.25" customHeight="1">
      <c r="A279" s="9" t="s">
        <v>517</v>
      </c>
      <c r="B279" s="54" t="s">
        <v>518</v>
      </c>
      <c r="C279" s="22">
        <v>43479</v>
      </c>
      <c r="D279" s="23">
        <v>46033</v>
      </c>
      <c r="E279" s="49" t="s">
        <v>17</v>
      </c>
    </row>
    <row r="280" spans="1:5" ht="14.25" customHeight="1">
      <c r="A280" s="15" t="s">
        <v>519</v>
      </c>
      <c r="B280" s="49" t="s">
        <v>520</v>
      </c>
      <c r="C280" s="22">
        <v>40129</v>
      </c>
      <c r="D280" s="23">
        <v>45586</v>
      </c>
      <c r="E280" s="49" t="s">
        <v>13</v>
      </c>
    </row>
    <row r="281" spans="1:5" ht="14.25" customHeight="1">
      <c r="A281" s="15" t="s">
        <v>521</v>
      </c>
      <c r="B281" s="49" t="s">
        <v>522</v>
      </c>
      <c r="C281" s="22">
        <v>40724</v>
      </c>
      <c r="D281" s="23">
        <v>46154</v>
      </c>
      <c r="E281" s="49" t="s">
        <v>8</v>
      </c>
    </row>
    <row r="282" spans="1:5" ht="14.25" customHeight="1">
      <c r="A282" s="10" t="s">
        <v>523</v>
      </c>
      <c r="B282" s="49" t="s">
        <v>524</v>
      </c>
      <c r="C282" s="22">
        <v>41285</v>
      </c>
      <c r="D282" s="23">
        <v>45231</v>
      </c>
      <c r="E282" s="49" t="s">
        <v>60</v>
      </c>
    </row>
    <row r="283" spans="1:5" ht="14.25" customHeight="1">
      <c r="A283" s="15" t="s">
        <v>525</v>
      </c>
      <c r="B283" s="49" t="s">
        <v>526</v>
      </c>
      <c r="C283" s="22">
        <v>40141</v>
      </c>
      <c r="D283" s="23">
        <v>45670</v>
      </c>
      <c r="E283" s="49" t="s">
        <v>13</v>
      </c>
    </row>
    <row r="284" spans="1:5" ht="14.25" customHeight="1">
      <c r="A284" s="25" t="s">
        <v>527</v>
      </c>
      <c r="B284" s="52" t="s">
        <v>528</v>
      </c>
      <c r="C284" s="23">
        <v>41319</v>
      </c>
      <c r="D284" s="23">
        <v>44977</v>
      </c>
      <c r="E284" s="52" t="s">
        <v>13</v>
      </c>
    </row>
    <row r="285" spans="1:5">
      <c r="A285" s="10" t="s">
        <v>529</v>
      </c>
      <c r="B285" s="49" t="s">
        <v>530</v>
      </c>
      <c r="C285" s="22">
        <v>42879</v>
      </c>
      <c r="D285" s="23">
        <v>45393</v>
      </c>
      <c r="E285" s="49" t="s">
        <v>13</v>
      </c>
    </row>
    <row r="286" spans="1:5" ht="14.25" customHeight="1">
      <c r="A286" s="14" t="s">
        <v>531</v>
      </c>
      <c r="B286" s="52" t="s">
        <v>532</v>
      </c>
      <c r="C286" s="23">
        <v>41200</v>
      </c>
      <c r="D286" s="23">
        <v>44923</v>
      </c>
      <c r="E286" s="49" t="s">
        <v>43</v>
      </c>
    </row>
    <row r="287" spans="1:5" ht="14.25" customHeight="1">
      <c r="A287" s="14" t="s">
        <v>533</v>
      </c>
      <c r="B287" s="52" t="s">
        <v>2495</v>
      </c>
      <c r="C287" s="23">
        <v>42991</v>
      </c>
      <c r="D287" s="23">
        <v>46643</v>
      </c>
      <c r="E287" s="49" t="s">
        <v>8</v>
      </c>
    </row>
    <row r="288" spans="1:5" ht="14.25" customHeight="1">
      <c r="A288" s="14" t="s">
        <v>534</v>
      </c>
      <c r="B288" s="52" t="s">
        <v>535</v>
      </c>
      <c r="C288" s="23">
        <v>43935</v>
      </c>
      <c r="D288" s="23">
        <v>45761</v>
      </c>
      <c r="E288" s="49" t="s">
        <v>60</v>
      </c>
    </row>
    <row r="289" spans="1:714" ht="14.25" customHeight="1">
      <c r="A289" s="10" t="s">
        <v>536</v>
      </c>
      <c r="B289" s="49" t="s">
        <v>537</v>
      </c>
      <c r="C289" s="22">
        <v>42796</v>
      </c>
      <c r="D289" s="23">
        <v>45353</v>
      </c>
      <c r="E289" s="49" t="s">
        <v>60</v>
      </c>
    </row>
    <row r="290" spans="1:714" s="1" customFormat="1" ht="14.25" customHeight="1">
      <c r="A290" s="10" t="s">
        <v>538</v>
      </c>
      <c r="B290" s="49" t="s">
        <v>539</v>
      </c>
      <c r="C290" s="22">
        <v>40095</v>
      </c>
      <c r="D290" s="23">
        <v>46304</v>
      </c>
      <c r="E290" s="49" t="s">
        <v>8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  <c r="LK290" s="2"/>
      <c r="LL290" s="2"/>
      <c r="LM290" s="2"/>
      <c r="LN290" s="2"/>
      <c r="LO290" s="2"/>
      <c r="LP290" s="2"/>
      <c r="LQ290" s="2"/>
      <c r="LR290" s="2"/>
      <c r="LS290" s="2"/>
      <c r="LT290" s="2"/>
      <c r="LU290" s="2"/>
      <c r="LV290" s="2"/>
      <c r="LW290" s="2"/>
      <c r="LX290" s="2"/>
      <c r="LY290" s="2"/>
      <c r="LZ290" s="2"/>
      <c r="MA290" s="2"/>
      <c r="MB290" s="2"/>
      <c r="MC290" s="2"/>
      <c r="MD290" s="2"/>
      <c r="ME290" s="2"/>
      <c r="MF290" s="2"/>
      <c r="MG290" s="2"/>
      <c r="MH290" s="2"/>
      <c r="MI290" s="2"/>
      <c r="MJ290" s="2"/>
      <c r="MK290" s="2"/>
      <c r="ML290" s="2"/>
      <c r="MM290" s="2"/>
      <c r="MN290" s="2"/>
      <c r="MO290" s="2"/>
      <c r="MP290" s="2"/>
      <c r="MQ290" s="2"/>
      <c r="MR290" s="2"/>
      <c r="MS290" s="2"/>
      <c r="MT290" s="2"/>
      <c r="MU290" s="2"/>
      <c r="MV290" s="2"/>
      <c r="MW290" s="2"/>
      <c r="MX290" s="2"/>
      <c r="MY290" s="2"/>
      <c r="MZ290" s="2"/>
      <c r="NA290" s="2"/>
      <c r="NB290" s="2"/>
      <c r="NC290" s="2"/>
      <c r="ND290" s="2"/>
      <c r="NE290" s="2"/>
      <c r="NF290" s="2"/>
      <c r="NG290" s="2"/>
      <c r="NH290" s="2"/>
      <c r="NI290" s="2"/>
      <c r="NJ290" s="2"/>
      <c r="NK290" s="2"/>
      <c r="NL290" s="2"/>
      <c r="NM290" s="2"/>
      <c r="NN290" s="2"/>
      <c r="NO290" s="2"/>
      <c r="NP290" s="2"/>
      <c r="NQ290" s="2"/>
      <c r="NR290" s="2"/>
      <c r="NS290" s="2"/>
      <c r="NT290" s="2"/>
      <c r="NU290" s="2"/>
      <c r="NV290" s="2"/>
      <c r="NW290" s="2"/>
      <c r="NX290" s="2"/>
      <c r="NY290" s="2"/>
      <c r="NZ290" s="2"/>
      <c r="OA290" s="2"/>
      <c r="OB290" s="2"/>
      <c r="OC290" s="2"/>
      <c r="OD290" s="2"/>
      <c r="OE290" s="2"/>
      <c r="OF290" s="2"/>
      <c r="OG290" s="2"/>
      <c r="OH290" s="2"/>
      <c r="OI290" s="2"/>
      <c r="OJ290" s="2"/>
      <c r="OK290" s="2"/>
      <c r="OL290" s="2"/>
      <c r="OM290" s="2"/>
      <c r="ON290" s="2"/>
      <c r="OO290" s="2"/>
      <c r="OP290" s="2"/>
      <c r="OQ290" s="2"/>
      <c r="OR290" s="2"/>
      <c r="OS290" s="2"/>
      <c r="OT290" s="2"/>
      <c r="OU290" s="2"/>
      <c r="OV290" s="2"/>
      <c r="OW290" s="2"/>
      <c r="OX290" s="2"/>
      <c r="OY290" s="2"/>
      <c r="OZ290" s="2"/>
      <c r="PA290" s="2"/>
      <c r="PB290" s="2"/>
      <c r="PC290" s="2"/>
      <c r="PD290" s="2"/>
      <c r="PE290" s="2"/>
      <c r="PF290" s="2"/>
      <c r="PG290" s="2"/>
      <c r="PH290" s="2"/>
      <c r="PI290" s="2"/>
      <c r="PJ290" s="2"/>
      <c r="PK290" s="2"/>
      <c r="PL290" s="2"/>
      <c r="PM290" s="2"/>
      <c r="PN290" s="2"/>
      <c r="PO290" s="2"/>
      <c r="PP290" s="2"/>
      <c r="PQ290" s="2"/>
      <c r="PR290" s="2"/>
      <c r="PS290" s="2"/>
      <c r="PT290" s="2"/>
      <c r="PU290" s="2"/>
      <c r="PV290" s="2"/>
      <c r="PW290" s="2"/>
      <c r="PX290" s="2"/>
      <c r="PY290" s="2"/>
      <c r="PZ290" s="2"/>
      <c r="QA290" s="2"/>
      <c r="QB290" s="2"/>
      <c r="QC290" s="2"/>
      <c r="QD290" s="2"/>
      <c r="QE290" s="2"/>
      <c r="QF290" s="2"/>
      <c r="QG290" s="2"/>
      <c r="QH290" s="2"/>
      <c r="QI290" s="2"/>
      <c r="QJ290" s="2"/>
      <c r="QK290" s="2"/>
      <c r="QL290" s="2"/>
      <c r="QM290" s="2"/>
      <c r="QN290" s="2"/>
      <c r="QO290" s="2"/>
      <c r="QP290" s="2"/>
      <c r="QQ290" s="2"/>
      <c r="QR290" s="2"/>
      <c r="QS290" s="2"/>
      <c r="QT290" s="2"/>
      <c r="QU290" s="2"/>
      <c r="QV290" s="2"/>
      <c r="QW290" s="2"/>
      <c r="QX290" s="2"/>
      <c r="QY290" s="2"/>
      <c r="QZ290" s="2"/>
      <c r="RA290" s="2"/>
      <c r="RB290" s="2"/>
      <c r="RC290" s="2"/>
      <c r="RD290" s="2"/>
      <c r="RE290" s="2"/>
      <c r="RF290" s="2"/>
      <c r="RG290" s="2"/>
      <c r="RH290" s="2"/>
      <c r="RI290" s="2"/>
      <c r="RJ290" s="2"/>
      <c r="RK290" s="2"/>
      <c r="RL290" s="2"/>
      <c r="RM290" s="2"/>
      <c r="RN290" s="2"/>
      <c r="RO290" s="2"/>
      <c r="RP290" s="2"/>
      <c r="RQ290" s="2"/>
      <c r="RR290" s="2"/>
      <c r="RS290" s="2"/>
      <c r="RT290" s="2"/>
      <c r="RU290" s="2"/>
      <c r="RV290" s="2"/>
      <c r="RW290" s="2"/>
      <c r="RX290" s="2"/>
      <c r="RY290" s="2"/>
      <c r="RZ290" s="2"/>
      <c r="SA290" s="2"/>
      <c r="SB290" s="2"/>
      <c r="SC290" s="2"/>
      <c r="SD290" s="2"/>
      <c r="SE290" s="2"/>
      <c r="SF290" s="2"/>
      <c r="SG290" s="2"/>
      <c r="SH290" s="2"/>
      <c r="SI290" s="2"/>
      <c r="SJ290" s="2"/>
      <c r="SK290" s="2"/>
      <c r="SL290" s="2"/>
      <c r="SM290" s="2"/>
      <c r="SN290" s="2"/>
      <c r="SO290" s="2"/>
      <c r="SP290" s="2"/>
      <c r="SQ290" s="2"/>
      <c r="SR290" s="2"/>
      <c r="SS290" s="2"/>
      <c r="ST290" s="2"/>
      <c r="SU290" s="2"/>
      <c r="SV290" s="2"/>
      <c r="SW290" s="2"/>
      <c r="SX290" s="2"/>
      <c r="SY290" s="2"/>
      <c r="SZ290" s="2"/>
      <c r="TA290" s="2"/>
      <c r="TB290" s="2"/>
      <c r="TC290" s="2"/>
      <c r="TD290" s="2"/>
      <c r="TE290" s="2"/>
      <c r="TF290" s="2"/>
      <c r="TG290" s="2"/>
      <c r="TH290" s="2"/>
      <c r="TI290" s="2"/>
      <c r="TJ290" s="2"/>
      <c r="TK290" s="2"/>
      <c r="TL290" s="2"/>
      <c r="TM290" s="2"/>
      <c r="TN290" s="2"/>
      <c r="TO290" s="2"/>
      <c r="TP290" s="2"/>
      <c r="TQ290" s="2"/>
      <c r="TR290" s="2"/>
      <c r="TS290" s="2"/>
      <c r="TT290" s="2"/>
      <c r="TU290" s="2"/>
      <c r="TV290" s="2"/>
      <c r="TW290" s="2"/>
      <c r="TX290" s="2"/>
      <c r="TY290" s="2"/>
      <c r="TZ290" s="2"/>
      <c r="UA290" s="2"/>
      <c r="UB290" s="2"/>
      <c r="UC290" s="2"/>
      <c r="UD290" s="2"/>
      <c r="UE290" s="2"/>
      <c r="UF290" s="2"/>
      <c r="UG290" s="2"/>
      <c r="UH290" s="2"/>
      <c r="UI290" s="2"/>
      <c r="UJ290" s="2"/>
      <c r="UK290" s="2"/>
      <c r="UL290" s="2"/>
      <c r="UM290" s="2"/>
      <c r="UN290" s="2"/>
      <c r="UO290" s="2"/>
      <c r="UP290" s="2"/>
      <c r="UQ290" s="2"/>
      <c r="UR290" s="2"/>
      <c r="US290" s="2"/>
      <c r="UT290" s="2"/>
      <c r="UU290" s="2"/>
      <c r="UV290" s="2"/>
      <c r="UW290" s="2"/>
      <c r="UX290" s="2"/>
      <c r="UY290" s="2"/>
      <c r="UZ290" s="2"/>
      <c r="VA290" s="2"/>
      <c r="VB290" s="2"/>
      <c r="VC290" s="2"/>
      <c r="VD290" s="2"/>
      <c r="VE290" s="2"/>
      <c r="VF290" s="2"/>
      <c r="VG290" s="2"/>
      <c r="VH290" s="2"/>
      <c r="VI290" s="2"/>
      <c r="VJ290" s="2"/>
      <c r="VK290" s="2"/>
      <c r="VL290" s="2"/>
      <c r="VM290" s="2"/>
      <c r="VN290" s="2"/>
      <c r="VO290" s="2"/>
      <c r="VP290" s="2"/>
      <c r="VQ290" s="2"/>
      <c r="VR290" s="2"/>
      <c r="VS290" s="2"/>
      <c r="VT290" s="2"/>
      <c r="VU290" s="2"/>
      <c r="VV290" s="2"/>
      <c r="VW290" s="2"/>
      <c r="VX290" s="2"/>
      <c r="VY290" s="2"/>
      <c r="VZ290" s="2"/>
      <c r="WA290" s="2"/>
      <c r="WB290" s="2"/>
      <c r="WC290" s="2"/>
      <c r="WD290" s="2"/>
      <c r="WE290" s="2"/>
      <c r="WF290" s="2"/>
      <c r="WG290" s="2"/>
      <c r="WH290" s="2"/>
      <c r="WI290" s="2"/>
      <c r="WJ290" s="2"/>
      <c r="WK290" s="2"/>
      <c r="WL290" s="2"/>
      <c r="WM290" s="2"/>
      <c r="WN290" s="2"/>
      <c r="WO290" s="2"/>
      <c r="WP290" s="2"/>
      <c r="WQ290" s="2"/>
      <c r="WR290" s="2"/>
      <c r="WS290" s="2"/>
      <c r="WT290" s="2"/>
      <c r="WU290" s="2"/>
      <c r="WV290" s="2"/>
      <c r="WW290" s="2"/>
      <c r="WX290" s="2"/>
      <c r="WY290" s="2"/>
      <c r="WZ290" s="2"/>
      <c r="XA290" s="2"/>
      <c r="XB290" s="2"/>
      <c r="XC290" s="2"/>
      <c r="XD290" s="2"/>
      <c r="XE290" s="2"/>
      <c r="XF290" s="2"/>
      <c r="XG290" s="2"/>
      <c r="XH290" s="2"/>
      <c r="XI290" s="2"/>
      <c r="XJ290" s="2"/>
      <c r="XK290" s="2"/>
      <c r="XL290" s="2"/>
      <c r="XM290" s="2"/>
      <c r="XN290" s="2"/>
      <c r="XO290" s="2"/>
      <c r="XP290" s="2"/>
      <c r="XQ290" s="2"/>
      <c r="XR290" s="2"/>
      <c r="XS290" s="2"/>
      <c r="XT290" s="2"/>
      <c r="XU290" s="2"/>
      <c r="XV290" s="2"/>
      <c r="XW290" s="2"/>
      <c r="XX290" s="2"/>
      <c r="XY290" s="2"/>
      <c r="XZ290" s="2"/>
      <c r="YA290" s="2"/>
      <c r="YB290" s="2"/>
      <c r="YC290" s="2"/>
      <c r="YD290" s="2"/>
      <c r="YE290" s="2"/>
      <c r="YF290" s="2"/>
      <c r="YG290" s="2"/>
      <c r="YH290" s="2"/>
      <c r="YI290" s="2"/>
      <c r="YJ290" s="2"/>
      <c r="YK290" s="2"/>
      <c r="YL290" s="2"/>
      <c r="YM290" s="2"/>
      <c r="YN290" s="2"/>
      <c r="YO290" s="2"/>
      <c r="YP290" s="2"/>
      <c r="YQ290" s="2"/>
      <c r="YR290" s="2"/>
      <c r="YS290" s="2"/>
      <c r="YT290" s="2"/>
      <c r="YU290" s="2"/>
      <c r="YV290" s="2"/>
      <c r="YW290" s="2"/>
      <c r="YX290" s="2"/>
      <c r="YY290" s="2"/>
      <c r="YZ290" s="2"/>
      <c r="ZA290" s="2"/>
      <c r="ZB290" s="2"/>
      <c r="ZC290" s="2"/>
      <c r="ZD290" s="2"/>
      <c r="ZE290" s="2"/>
      <c r="ZF290" s="2"/>
      <c r="ZG290" s="2"/>
      <c r="ZH290" s="2"/>
      <c r="ZI290" s="2"/>
      <c r="ZJ290" s="2"/>
      <c r="ZK290" s="2"/>
      <c r="ZL290" s="2"/>
      <c r="ZM290" s="2"/>
      <c r="ZN290" s="2"/>
      <c r="ZO290" s="2"/>
      <c r="ZP290" s="2"/>
      <c r="ZQ290" s="2"/>
      <c r="ZR290" s="2"/>
      <c r="ZS290" s="2"/>
      <c r="ZT290" s="2"/>
      <c r="ZU290" s="2"/>
      <c r="ZV290" s="2"/>
      <c r="ZW290" s="2"/>
      <c r="ZX290" s="2"/>
      <c r="ZY290" s="2"/>
      <c r="ZZ290" s="2"/>
      <c r="AAA290" s="2"/>
      <c r="AAB290" s="2"/>
      <c r="AAC290" s="2"/>
      <c r="AAD290" s="2"/>
      <c r="AAE290" s="2"/>
      <c r="AAF290" s="2"/>
      <c r="AAG290" s="2"/>
      <c r="AAH290" s="2"/>
      <c r="AAI290" s="2"/>
      <c r="AAJ290" s="2"/>
      <c r="AAK290" s="2"/>
      <c r="AAL290" s="2"/>
    </row>
    <row r="291" spans="1:714" ht="14.25" customHeight="1">
      <c r="A291" s="13" t="s">
        <v>540</v>
      </c>
      <c r="B291" s="53" t="s">
        <v>541</v>
      </c>
      <c r="C291" s="24">
        <v>39297</v>
      </c>
      <c r="D291" s="23">
        <v>45096</v>
      </c>
      <c r="E291" s="49" t="s">
        <v>17</v>
      </c>
    </row>
    <row r="292" spans="1:714" ht="14.25" customHeight="1">
      <c r="A292" s="10" t="s">
        <v>542</v>
      </c>
      <c r="B292" s="49" t="s">
        <v>543</v>
      </c>
      <c r="C292" s="22">
        <v>40267</v>
      </c>
      <c r="D292" s="23">
        <v>45764</v>
      </c>
      <c r="E292" s="49" t="s">
        <v>13</v>
      </c>
    </row>
    <row r="293" spans="1:714">
      <c r="A293" s="38" t="s">
        <v>544</v>
      </c>
      <c r="B293" s="53" t="s">
        <v>545</v>
      </c>
      <c r="C293" s="24">
        <v>39491</v>
      </c>
      <c r="D293" s="23">
        <v>45733</v>
      </c>
      <c r="E293" s="49" t="s">
        <v>17</v>
      </c>
    </row>
    <row r="294" spans="1:714">
      <c r="A294" s="10" t="s">
        <v>546</v>
      </c>
      <c r="B294" s="49" t="s">
        <v>547</v>
      </c>
      <c r="C294" s="22">
        <v>41189</v>
      </c>
      <c r="D294" s="23">
        <v>44841</v>
      </c>
      <c r="E294" s="49" t="s">
        <v>60</v>
      </c>
    </row>
    <row r="295" spans="1:714" ht="14.25" customHeight="1">
      <c r="A295" s="13" t="s">
        <v>548</v>
      </c>
      <c r="B295" s="53" t="s">
        <v>549</v>
      </c>
      <c r="C295" s="24">
        <v>39294</v>
      </c>
      <c r="D295" s="23">
        <v>45086</v>
      </c>
      <c r="E295" s="49" t="s">
        <v>17</v>
      </c>
    </row>
    <row r="296" spans="1:714" ht="14.25" customHeight="1">
      <c r="A296" s="9" t="s">
        <v>550</v>
      </c>
      <c r="B296" s="54" t="s">
        <v>551</v>
      </c>
      <c r="C296" s="34">
        <v>44552</v>
      </c>
      <c r="D296" s="23">
        <v>45282</v>
      </c>
      <c r="E296" s="49" t="s">
        <v>8</v>
      </c>
    </row>
    <row r="297" spans="1:714">
      <c r="A297" s="10" t="s">
        <v>552</v>
      </c>
      <c r="B297" s="49" t="s">
        <v>553</v>
      </c>
      <c r="C297" s="22">
        <v>40598</v>
      </c>
      <c r="D297" s="23">
        <v>44981</v>
      </c>
      <c r="E297" s="49" t="s">
        <v>38</v>
      </c>
    </row>
    <row r="298" spans="1:714">
      <c r="A298" s="13" t="s">
        <v>554</v>
      </c>
      <c r="B298" s="53" t="s">
        <v>555</v>
      </c>
      <c r="C298" s="24">
        <v>41513</v>
      </c>
      <c r="D298" s="23">
        <v>45231</v>
      </c>
      <c r="E298" s="49" t="s">
        <v>43</v>
      </c>
    </row>
    <row r="299" spans="1:714" ht="14.25" customHeight="1">
      <c r="A299" s="10" t="s">
        <v>556</v>
      </c>
      <c r="B299" s="49" t="s">
        <v>557</v>
      </c>
      <c r="C299" s="22">
        <v>39309</v>
      </c>
      <c r="D299" s="23">
        <v>46613</v>
      </c>
      <c r="E299" s="49" t="s">
        <v>8</v>
      </c>
    </row>
    <row r="300" spans="1:714" ht="14.25" customHeight="1">
      <c r="A300" s="10" t="s">
        <v>558</v>
      </c>
      <c r="B300" s="49" t="s">
        <v>2496</v>
      </c>
      <c r="C300" s="22">
        <v>44817</v>
      </c>
      <c r="D300" s="23">
        <v>46643</v>
      </c>
      <c r="E300" s="49" t="s">
        <v>8</v>
      </c>
    </row>
    <row r="301" spans="1:714" ht="14.25" customHeight="1">
      <c r="A301" s="13" t="s">
        <v>559</v>
      </c>
      <c r="B301" s="53" t="s">
        <v>560</v>
      </c>
      <c r="C301" s="24">
        <v>40871</v>
      </c>
      <c r="D301" s="23">
        <v>46419</v>
      </c>
      <c r="E301" s="49" t="s">
        <v>8</v>
      </c>
    </row>
    <row r="302" spans="1:714" ht="14.25" customHeight="1">
      <c r="A302" s="10" t="s">
        <v>561</v>
      </c>
      <c r="B302" s="49" t="s">
        <v>562</v>
      </c>
      <c r="C302" s="22">
        <v>43585</v>
      </c>
      <c r="D302" s="23">
        <v>45412</v>
      </c>
      <c r="E302" s="49" t="s">
        <v>43</v>
      </c>
    </row>
    <row r="303" spans="1:714" ht="14.25" customHeight="1">
      <c r="A303" s="13" t="s">
        <v>563</v>
      </c>
      <c r="B303" s="53" t="s">
        <v>564</v>
      </c>
      <c r="C303" s="24">
        <v>39297</v>
      </c>
      <c r="D303" s="23">
        <v>45079</v>
      </c>
      <c r="E303" s="49" t="s">
        <v>17</v>
      </c>
    </row>
    <row r="304" spans="1:714" ht="14.25" customHeight="1">
      <c r="A304" s="13" t="s">
        <v>565</v>
      </c>
      <c r="B304" s="53" t="s">
        <v>566</v>
      </c>
      <c r="C304" s="24">
        <v>41164</v>
      </c>
      <c r="D304" s="23">
        <v>45086</v>
      </c>
      <c r="E304" s="49" t="s">
        <v>17</v>
      </c>
    </row>
    <row r="305" spans="1:5" ht="14.25" customHeight="1">
      <c r="A305" s="13" t="s">
        <v>567</v>
      </c>
      <c r="B305" s="53" t="s">
        <v>568</v>
      </c>
      <c r="C305" s="24">
        <v>41584</v>
      </c>
      <c r="D305" s="23">
        <v>45993</v>
      </c>
      <c r="E305" s="49" t="s">
        <v>17</v>
      </c>
    </row>
    <row r="306" spans="1:5" ht="14.25" customHeight="1">
      <c r="A306" s="9" t="s">
        <v>569</v>
      </c>
      <c r="B306" s="54" t="s">
        <v>570</v>
      </c>
      <c r="C306" s="24">
        <v>43566</v>
      </c>
      <c r="D306" s="23">
        <v>46123</v>
      </c>
      <c r="E306" s="49" t="s">
        <v>8</v>
      </c>
    </row>
    <row r="307" spans="1:5" ht="14.25" customHeight="1">
      <c r="A307" s="10" t="s">
        <v>571</v>
      </c>
      <c r="B307" s="49" t="s">
        <v>572</v>
      </c>
      <c r="C307" s="22">
        <v>39357</v>
      </c>
      <c r="D307" s="23">
        <v>45593</v>
      </c>
      <c r="E307" s="49" t="s">
        <v>38</v>
      </c>
    </row>
    <row r="308" spans="1:5" ht="14.25" customHeight="1">
      <c r="A308" s="13" t="s">
        <v>573</v>
      </c>
      <c r="B308" s="53" t="s">
        <v>574</v>
      </c>
      <c r="C308" s="24">
        <v>40122</v>
      </c>
      <c r="D308" s="23">
        <v>45594</v>
      </c>
      <c r="E308" s="49" t="s">
        <v>17</v>
      </c>
    </row>
    <row r="309" spans="1:5" ht="14.25" customHeight="1">
      <c r="A309" s="13" t="s">
        <v>575</v>
      </c>
      <c r="B309" s="53" t="s">
        <v>576</v>
      </c>
      <c r="C309" s="24">
        <v>40050</v>
      </c>
      <c r="D309" s="23">
        <v>45478</v>
      </c>
      <c r="E309" s="49" t="s">
        <v>17</v>
      </c>
    </row>
    <row r="310" spans="1:5" ht="14.25" customHeight="1">
      <c r="A310" s="44" t="s">
        <v>577</v>
      </c>
      <c r="B310" s="49"/>
      <c r="C310" s="22"/>
      <c r="D310" s="23"/>
      <c r="E310" s="49"/>
    </row>
    <row r="311" spans="1:5" ht="14.25" customHeight="1">
      <c r="A311" s="10" t="s">
        <v>578</v>
      </c>
      <c r="B311" s="49" t="s">
        <v>579</v>
      </c>
      <c r="C311" s="24">
        <v>43497</v>
      </c>
      <c r="D311" s="23">
        <v>46054</v>
      </c>
      <c r="E311" s="49" t="s">
        <v>8</v>
      </c>
    </row>
    <row r="312" spans="1:5" ht="14.25" customHeight="1">
      <c r="A312" s="10" t="s">
        <v>580</v>
      </c>
      <c r="B312" s="49" t="s">
        <v>581</v>
      </c>
      <c r="C312" s="22">
        <v>43068</v>
      </c>
      <c r="D312" s="23">
        <v>45614</v>
      </c>
      <c r="E312" s="49" t="s">
        <v>17</v>
      </c>
    </row>
    <row r="313" spans="1:5" ht="14.25" customHeight="1">
      <c r="A313" s="10" t="s">
        <v>582</v>
      </c>
      <c r="B313" s="49" t="s">
        <v>583</v>
      </c>
      <c r="C313" s="22">
        <v>43532</v>
      </c>
      <c r="D313" s="23">
        <v>46089</v>
      </c>
      <c r="E313" s="49" t="s">
        <v>8</v>
      </c>
    </row>
    <row r="314" spans="1:5" ht="14.25" customHeight="1">
      <c r="A314" s="10" t="s">
        <v>584</v>
      </c>
      <c r="B314" s="49" t="s">
        <v>585</v>
      </c>
      <c r="C314" s="22">
        <v>42088</v>
      </c>
      <c r="D314" s="23">
        <v>46471</v>
      </c>
      <c r="E314" s="49" t="s">
        <v>8</v>
      </c>
    </row>
    <row r="315" spans="1:5" ht="14.25" customHeight="1">
      <c r="A315" s="10" t="s">
        <v>586</v>
      </c>
      <c r="B315" s="49" t="s">
        <v>587</v>
      </c>
      <c r="C315" s="22">
        <v>42389</v>
      </c>
      <c r="D315" s="23">
        <v>46042</v>
      </c>
      <c r="E315" s="49" t="s">
        <v>8</v>
      </c>
    </row>
    <row r="316" spans="1:5">
      <c r="A316" s="13" t="s">
        <v>588</v>
      </c>
      <c r="B316" s="53" t="s">
        <v>589</v>
      </c>
      <c r="C316" s="24">
        <v>44399</v>
      </c>
      <c r="D316" s="23">
        <v>45129</v>
      </c>
      <c r="E316" s="49" t="s">
        <v>8</v>
      </c>
    </row>
    <row r="317" spans="1:5" ht="14.25" customHeight="1">
      <c r="A317" s="13" t="s">
        <v>590</v>
      </c>
      <c r="B317" s="53" t="s">
        <v>591</v>
      </c>
      <c r="C317" s="24">
        <v>39465</v>
      </c>
      <c r="D317" s="23">
        <v>45532</v>
      </c>
      <c r="E317" s="49" t="s">
        <v>17</v>
      </c>
    </row>
    <row r="318" spans="1:5" ht="14.25" customHeight="1">
      <c r="A318" s="10" t="s">
        <v>592</v>
      </c>
      <c r="B318" s="49" t="s">
        <v>593</v>
      </c>
      <c r="C318" s="22">
        <v>39269</v>
      </c>
      <c r="D318" s="23">
        <v>46611</v>
      </c>
      <c r="E318" s="49" t="s">
        <v>8</v>
      </c>
    </row>
    <row r="319" spans="1:5" ht="14.25" customHeight="1">
      <c r="A319" s="10" t="s">
        <v>594</v>
      </c>
      <c r="B319" s="49" t="s">
        <v>595</v>
      </c>
      <c r="C319" s="22">
        <v>44562</v>
      </c>
      <c r="D319" s="23">
        <v>45595</v>
      </c>
      <c r="E319" s="49" t="s">
        <v>8</v>
      </c>
    </row>
    <row r="320" spans="1:5" ht="14.25" customHeight="1">
      <c r="A320" s="15" t="s">
        <v>596</v>
      </c>
      <c r="B320" s="55" t="s">
        <v>597</v>
      </c>
      <c r="C320" s="27">
        <v>41611</v>
      </c>
      <c r="D320" s="23">
        <v>45273</v>
      </c>
      <c r="E320" s="49" t="s">
        <v>13</v>
      </c>
    </row>
    <row r="321" spans="1:10" ht="14.25" customHeight="1">
      <c r="A321" s="16" t="s">
        <v>598</v>
      </c>
      <c r="B321" s="49" t="s">
        <v>599</v>
      </c>
      <c r="C321" s="22">
        <v>41052</v>
      </c>
      <c r="D321" s="23">
        <v>46482</v>
      </c>
      <c r="E321" s="56" t="s">
        <v>8</v>
      </c>
    </row>
    <row r="322" spans="1:10">
      <c r="A322" s="10" t="s">
        <v>600</v>
      </c>
      <c r="B322" s="49" t="s">
        <v>601</v>
      </c>
      <c r="C322" s="22">
        <v>41066</v>
      </c>
      <c r="D322" s="23">
        <v>46544</v>
      </c>
      <c r="E322" s="49" t="s">
        <v>8</v>
      </c>
    </row>
    <row r="323" spans="1:10" ht="14.25" customHeight="1">
      <c r="A323" s="13" t="s">
        <v>602</v>
      </c>
      <c r="B323" s="53" t="s">
        <v>603</v>
      </c>
      <c r="C323" s="24">
        <v>41574</v>
      </c>
      <c r="D323" s="23">
        <v>45223</v>
      </c>
      <c r="E323" s="49" t="s">
        <v>17</v>
      </c>
    </row>
    <row r="324" spans="1:10" ht="14.25" customHeight="1">
      <c r="A324" s="13" t="s">
        <v>604</v>
      </c>
      <c r="B324" s="53" t="s">
        <v>605</v>
      </c>
      <c r="C324" s="24">
        <v>41820</v>
      </c>
      <c r="D324" s="23">
        <v>46264</v>
      </c>
      <c r="E324" s="49" t="s">
        <v>8</v>
      </c>
    </row>
    <row r="325" spans="1:10" ht="14.25" customHeight="1">
      <c r="A325" s="13" t="s">
        <v>606</v>
      </c>
      <c r="B325" s="53" t="s">
        <v>607</v>
      </c>
      <c r="C325" s="24">
        <v>39265</v>
      </c>
      <c r="D325" s="23">
        <v>46466</v>
      </c>
      <c r="E325" s="49" t="s">
        <v>8</v>
      </c>
    </row>
    <row r="326" spans="1:10">
      <c r="A326" s="13" t="s">
        <v>608</v>
      </c>
      <c r="B326" s="53" t="s">
        <v>609</v>
      </c>
      <c r="C326" s="24">
        <v>42010</v>
      </c>
      <c r="D326" s="23">
        <v>46358</v>
      </c>
      <c r="E326" s="49" t="s">
        <v>8</v>
      </c>
    </row>
    <row r="327" spans="1:10">
      <c r="A327" s="13" t="s">
        <v>610</v>
      </c>
      <c r="B327" s="53" t="s">
        <v>611</v>
      </c>
      <c r="C327" s="24">
        <v>43804</v>
      </c>
      <c r="D327" s="23">
        <v>46361</v>
      </c>
      <c r="E327" s="49" t="s">
        <v>8</v>
      </c>
    </row>
    <row r="328" spans="1:10">
      <c r="A328" s="10" t="s">
        <v>612</v>
      </c>
      <c r="B328" s="55" t="s">
        <v>613</v>
      </c>
      <c r="C328" s="22">
        <v>39269</v>
      </c>
      <c r="D328" s="23">
        <v>46573</v>
      </c>
      <c r="E328" s="49" t="s">
        <v>8</v>
      </c>
    </row>
    <row r="329" spans="1:10" ht="14.25" customHeight="1">
      <c r="A329" s="10" t="s">
        <v>614</v>
      </c>
      <c r="B329" s="49" t="s">
        <v>615</v>
      </c>
      <c r="C329" s="22">
        <v>39134</v>
      </c>
      <c r="D329" s="23">
        <v>46439</v>
      </c>
      <c r="E329" s="49" t="s">
        <v>8</v>
      </c>
      <c r="F329" s="6"/>
      <c r="G329" s="6"/>
      <c r="H329" s="6"/>
      <c r="J329" s="6"/>
    </row>
    <row r="330" spans="1:10" ht="14.25" customHeight="1">
      <c r="A330" s="10" t="s">
        <v>616</v>
      </c>
      <c r="B330" s="55" t="s">
        <v>617</v>
      </c>
      <c r="C330" s="22">
        <v>39317</v>
      </c>
      <c r="D330" s="23">
        <v>46621</v>
      </c>
      <c r="E330" s="49" t="s">
        <v>8</v>
      </c>
      <c r="F330" s="6"/>
      <c r="G330" s="6"/>
      <c r="H330" s="6"/>
      <c r="J330" s="6"/>
    </row>
    <row r="331" spans="1:10" ht="14.25" customHeight="1">
      <c r="A331" s="13" t="s">
        <v>618</v>
      </c>
      <c r="B331" s="53" t="s">
        <v>619</v>
      </c>
      <c r="C331" s="24">
        <v>43769</v>
      </c>
      <c r="D331" s="23">
        <v>45596</v>
      </c>
      <c r="E331" s="49" t="s">
        <v>43</v>
      </c>
      <c r="F331" s="6"/>
      <c r="G331" s="6"/>
      <c r="H331" s="6"/>
      <c r="J331" s="6"/>
    </row>
    <row r="332" spans="1:10" ht="14.25" customHeight="1">
      <c r="A332" s="14" t="s">
        <v>620</v>
      </c>
      <c r="B332" s="52" t="s">
        <v>621</v>
      </c>
      <c r="C332" s="23">
        <v>43025</v>
      </c>
      <c r="D332" s="23">
        <v>44851</v>
      </c>
      <c r="E332" s="49" t="s">
        <v>43</v>
      </c>
    </row>
    <row r="333" spans="1:10" ht="14.25" customHeight="1">
      <c r="A333" s="13" t="s">
        <v>622</v>
      </c>
      <c r="B333" s="53" t="s">
        <v>623</v>
      </c>
      <c r="C333" s="24">
        <v>39297</v>
      </c>
      <c r="D333" s="23">
        <v>46565</v>
      </c>
      <c r="E333" s="49" t="s">
        <v>8</v>
      </c>
    </row>
    <row r="334" spans="1:10" ht="14.25" customHeight="1">
      <c r="A334" s="10" t="s">
        <v>624</v>
      </c>
      <c r="B334" s="49" t="s">
        <v>625</v>
      </c>
      <c r="C334" s="24">
        <v>43069</v>
      </c>
      <c r="D334" s="23">
        <v>44895</v>
      </c>
      <c r="E334" s="49" t="s">
        <v>38</v>
      </c>
    </row>
    <row r="335" spans="1:10" ht="14.25" customHeight="1">
      <c r="A335" s="14" t="s">
        <v>626</v>
      </c>
      <c r="B335" s="52" t="s">
        <v>627</v>
      </c>
      <c r="C335" s="23">
        <v>41254</v>
      </c>
      <c r="D335" s="23">
        <v>44908</v>
      </c>
      <c r="E335" s="49" t="s">
        <v>43</v>
      </c>
    </row>
    <row r="336" spans="1:10" ht="14.25" customHeight="1">
      <c r="A336" s="10" t="s">
        <v>628</v>
      </c>
      <c r="B336" s="49" t="s">
        <v>629</v>
      </c>
      <c r="C336" s="22">
        <v>41984</v>
      </c>
      <c r="D336" s="23">
        <v>46249</v>
      </c>
      <c r="E336" s="49" t="s">
        <v>8</v>
      </c>
    </row>
    <row r="337" spans="1:5" ht="14.25" customHeight="1">
      <c r="A337" s="15" t="s">
        <v>630</v>
      </c>
      <c r="B337" s="49" t="s">
        <v>631</v>
      </c>
      <c r="C337" s="22">
        <v>41415</v>
      </c>
      <c r="D337" s="23">
        <v>44984</v>
      </c>
      <c r="E337" s="49" t="s">
        <v>13</v>
      </c>
    </row>
    <row r="338" spans="1:5" ht="14.25" customHeight="1">
      <c r="A338" s="15" t="s">
        <v>632</v>
      </c>
      <c r="B338" s="49" t="s">
        <v>633</v>
      </c>
      <c r="C338" s="22">
        <v>41113</v>
      </c>
      <c r="D338" s="23">
        <v>46502</v>
      </c>
      <c r="E338" s="49" t="s">
        <v>8</v>
      </c>
    </row>
    <row r="339" spans="1:5" ht="14.25" customHeight="1">
      <c r="A339" s="10" t="s">
        <v>634</v>
      </c>
      <c r="B339" s="49" t="s">
        <v>635</v>
      </c>
      <c r="C339" s="22">
        <v>40731</v>
      </c>
      <c r="D339" s="23">
        <v>45114</v>
      </c>
      <c r="E339" s="49" t="s">
        <v>38</v>
      </c>
    </row>
    <row r="340" spans="1:5" ht="14.25" customHeight="1">
      <c r="A340" s="10" t="s">
        <v>636</v>
      </c>
      <c r="B340" s="49" t="s">
        <v>637</v>
      </c>
      <c r="C340" s="22">
        <v>42724</v>
      </c>
      <c r="D340" s="23">
        <v>45267</v>
      </c>
      <c r="E340" s="49" t="s">
        <v>17</v>
      </c>
    </row>
    <row r="341" spans="1:5" ht="14.25" customHeight="1">
      <c r="A341" s="10" t="s">
        <v>638</v>
      </c>
      <c r="B341" s="49" t="s">
        <v>639</v>
      </c>
      <c r="C341" s="22">
        <v>40204</v>
      </c>
      <c r="D341" s="23">
        <v>45683</v>
      </c>
      <c r="E341" s="49" t="s">
        <v>60</v>
      </c>
    </row>
    <row r="342" spans="1:5" ht="14.25" customHeight="1">
      <c r="A342" s="13" t="s">
        <v>640</v>
      </c>
      <c r="B342" s="53" t="s">
        <v>641</v>
      </c>
      <c r="C342" s="24">
        <v>41376</v>
      </c>
      <c r="D342" s="23">
        <v>45687</v>
      </c>
      <c r="E342" s="49" t="s">
        <v>13</v>
      </c>
    </row>
    <row r="343" spans="1:5">
      <c r="A343" s="13" t="s">
        <v>642</v>
      </c>
      <c r="B343" s="53" t="s">
        <v>643</v>
      </c>
      <c r="C343" s="24">
        <v>39309</v>
      </c>
      <c r="D343" s="23">
        <v>45096</v>
      </c>
      <c r="E343" s="49" t="s">
        <v>17</v>
      </c>
    </row>
    <row r="344" spans="1:5" ht="14.25" customHeight="1">
      <c r="A344" s="10" t="s">
        <v>644</v>
      </c>
      <c r="B344" s="49" t="s">
        <v>645</v>
      </c>
      <c r="C344" s="22">
        <v>40242</v>
      </c>
      <c r="D344" s="23">
        <v>45645</v>
      </c>
      <c r="E344" s="49" t="s">
        <v>13</v>
      </c>
    </row>
    <row r="345" spans="1:5" ht="14.25" customHeight="1">
      <c r="A345" s="13" t="s">
        <v>646</v>
      </c>
      <c r="B345" s="53" t="s">
        <v>647</v>
      </c>
      <c r="C345" s="24">
        <v>43910</v>
      </c>
      <c r="D345" s="23">
        <v>46466</v>
      </c>
      <c r="E345" s="49" t="s">
        <v>8</v>
      </c>
    </row>
    <row r="346" spans="1:5" ht="14.25" customHeight="1">
      <c r="A346" s="10" t="s">
        <v>648</v>
      </c>
      <c r="B346" s="49" t="s">
        <v>649</v>
      </c>
      <c r="C346" s="35">
        <v>44120</v>
      </c>
      <c r="D346" s="23">
        <v>45946</v>
      </c>
      <c r="E346" s="49" t="s">
        <v>8</v>
      </c>
    </row>
    <row r="347" spans="1:5" ht="14.25" customHeight="1">
      <c r="A347" s="14" t="s">
        <v>650</v>
      </c>
      <c r="B347" s="52" t="s">
        <v>651</v>
      </c>
      <c r="C347" s="23">
        <v>41022</v>
      </c>
      <c r="D347" s="23">
        <v>46428</v>
      </c>
      <c r="E347" s="49" t="s">
        <v>8</v>
      </c>
    </row>
    <row r="348" spans="1:5" ht="14.25" customHeight="1">
      <c r="A348" s="14" t="s">
        <v>652</v>
      </c>
      <c r="B348" s="52" t="s">
        <v>653</v>
      </c>
      <c r="C348" s="23">
        <v>41625</v>
      </c>
      <c r="D348" s="23">
        <v>45320</v>
      </c>
      <c r="E348" s="49" t="s">
        <v>13</v>
      </c>
    </row>
    <row r="349" spans="1:5" ht="14.25" customHeight="1">
      <c r="A349" s="10" t="s">
        <v>654</v>
      </c>
      <c r="B349" s="49" t="s">
        <v>655</v>
      </c>
      <c r="C349" s="22">
        <v>43889</v>
      </c>
      <c r="D349" s="23">
        <v>46446</v>
      </c>
      <c r="E349" s="49" t="s">
        <v>8</v>
      </c>
    </row>
    <row r="350" spans="1:5" ht="14.25" customHeight="1">
      <c r="A350" s="10" t="s">
        <v>656</v>
      </c>
      <c r="B350" s="49" t="s">
        <v>657</v>
      </c>
      <c r="C350" s="22">
        <v>43186</v>
      </c>
      <c r="D350" s="23">
        <v>45743</v>
      </c>
      <c r="E350" s="49" t="s">
        <v>60</v>
      </c>
    </row>
    <row r="351" spans="1:5" ht="14.25" customHeight="1">
      <c r="A351" s="13" t="s">
        <v>658</v>
      </c>
      <c r="B351" s="53" t="s">
        <v>659</v>
      </c>
      <c r="C351" s="24">
        <v>39295</v>
      </c>
      <c r="D351" s="23">
        <v>45083</v>
      </c>
      <c r="E351" s="49" t="s">
        <v>17</v>
      </c>
    </row>
    <row r="352" spans="1:5" ht="14.25" customHeight="1">
      <c r="A352" s="79" t="s">
        <v>660</v>
      </c>
      <c r="B352" s="53" t="s">
        <v>661</v>
      </c>
      <c r="C352" s="80">
        <v>39295</v>
      </c>
      <c r="D352" s="23">
        <v>45083</v>
      </c>
      <c r="E352" s="49" t="s">
        <v>17</v>
      </c>
    </row>
    <row r="353" spans="1:714" ht="14.25" customHeight="1">
      <c r="A353" s="13" t="s">
        <v>662</v>
      </c>
      <c r="B353" s="53" t="s">
        <v>663</v>
      </c>
      <c r="C353" s="24">
        <v>39295</v>
      </c>
      <c r="D353" s="23">
        <v>45083</v>
      </c>
      <c r="E353" s="49" t="s">
        <v>17</v>
      </c>
    </row>
    <row r="354" spans="1:714" s="1" customFormat="1" ht="14.25" customHeight="1">
      <c r="A354" s="13" t="s">
        <v>664</v>
      </c>
      <c r="B354" s="53" t="s">
        <v>665</v>
      </c>
      <c r="C354" s="24">
        <v>39295</v>
      </c>
      <c r="D354" s="23">
        <v>44908</v>
      </c>
      <c r="E354" s="49" t="s">
        <v>17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  <c r="LK354" s="2"/>
      <c r="LL354" s="2"/>
      <c r="LM354" s="2"/>
      <c r="LN354" s="2"/>
      <c r="LO354" s="2"/>
      <c r="LP354" s="2"/>
      <c r="LQ354" s="2"/>
      <c r="LR354" s="2"/>
      <c r="LS354" s="2"/>
      <c r="LT354" s="2"/>
      <c r="LU354" s="2"/>
      <c r="LV354" s="2"/>
      <c r="LW354" s="2"/>
      <c r="LX354" s="2"/>
      <c r="LY354" s="2"/>
      <c r="LZ354" s="2"/>
      <c r="MA354" s="2"/>
      <c r="MB354" s="2"/>
      <c r="MC354" s="2"/>
      <c r="MD354" s="2"/>
      <c r="ME354" s="2"/>
      <c r="MF354" s="2"/>
      <c r="MG354" s="2"/>
      <c r="MH354" s="2"/>
      <c r="MI354" s="2"/>
      <c r="MJ354" s="2"/>
      <c r="MK354" s="2"/>
      <c r="ML354" s="2"/>
      <c r="MM354" s="2"/>
      <c r="MN354" s="2"/>
      <c r="MO354" s="2"/>
      <c r="MP354" s="2"/>
      <c r="MQ354" s="2"/>
      <c r="MR354" s="2"/>
      <c r="MS354" s="2"/>
      <c r="MT354" s="2"/>
      <c r="MU354" s="2"/>
      <c r="MV354" s="2"/>
      <c r="MW354" s="2"/>
      <c r="MX354" s="2"/>
      <c r="MY354" s="2"/>
      <c r="MZ354" s="2"/>
      <c r="NA354" s="2"/>
      <c r="NB354" s="2"/>
      <c r="NC354" s="2"/>
      <c r="ND354" s="2"/>
      <c r="NE354" s="2"/>
      <c r="NF354" s="2"/>
      <c r="NG354" s="2"/>
      <c r="NH354" s="2"/>
      <c r="NI354" s="2"/>
      <c r="NJ354" s="2"/>
      <c r="NK354" s="2"/>
      <c r="NL354" s="2"/>
      <c r="NM354" s="2"/>
      <c r="NN354" s="2"/>
      <c r="NO354" s="2"/>
      <c r="NP354" s="2"/>
      <c r="NQ354" s="2"/>
      <c r="NR354" s="2"/>
      <c r="NS354" s="2"/>
      <c r="NT354" s="2"/>
      <c r="NU354" s="2"/>
      <c r="NV354" s="2"/>
      <c r="NW354" s="2"/>
      <c r="NX354" s="2"/>
      <c r="NY354" s="2"/>
      <c r="NZ354" s="2"/>
      <c r="OA354" s="2"/>
      <c r="OB354" s="2"/>
      <c r="OC354" s="2"/>
      <c r="OD354" s="2"/>
      <c r="OE354" s="2"/>
      <c r="OF354" s="2"/>
      <c r="OG354" s="2"/>
      <c r="OH354" s="2"/>
      <c r="OI354" s="2"/>
      <c r="OJ354" s="2"/>
      <c r="OK354" s="2"/>
      <c r="OL354" s="2"/>
      <c r="OM354" s="2"/>
      <c r="ON354" s="2"/>
      <c r="OO354" s="2"/>
      <c r="OP354" s="2"/>
      <c r="OQ354" s="2"/>
      <c r="OR354" s="2"/>
      <c r="OS354" s="2"/>
      <c r="OT354" s="2"/>
      <c r="OU354" s="2"/>
      <c r="OV354" s="2"/>
      <c r="OW354" s="2"/>
      <c r="OX354" s="2"/>
      <c r="OY354" s="2"/>
      <c r="OZ354" s="2"/>
      <c r="PA354" s="2"/>
      <c r="PB354" s="2"/>
      <c r="PC354" s="2"/>
      <c r="PD354" s="2"/>
      <c r="PE354" s="2"/>
      <c r="PF354" s="2"/>
      <c r="PG354" s="2"/>
      <c r="PH354" s="2"/>
      <c r="PI354" s="2"/>
      <c r="PJ354" s="2"/>
      <c r="PK354" s="2"/>
      <c r="PL354" s="2"/>
      <c r="PM354" s="2"/>
      <c r="PN354" s="2"/>
      <c r="PO354" s="2"/>
      <c r="PP354" s="2"/>
      <c r="PQ354" s="2"/>
      <c r="PR354" s="2"/>
      <c r="PS354" s="2"/>
      <c r="PT354" s="2"/>
      <c r="PU354" s="2"/>
      <c r="PV354" s="2"/>
      <c r="PW354" s="2"/>
      <c r="PX354" s="2"/>
      <c r="PY354" s="2"/>
      <c r="PZ354" s="2"/>
      <c r="QA354" s="2"/>
      <c r="QB354" s="2"/>
      <c r="QC354" s="2"/>
      <c r="QD354" s="2"/>
      <c r="QE354" s="2"/>
      <c r="QF354" s="2"/>
      <c r="QG354" s="2"/>
      <c r="QH354" s="2"/>
      <c r="QI354" s="2"/>
      <c r="QJ354" s="2"/>
      <c r="QK354" s="2"/>
      <c r="QL354" s="2"/>
      <c r="QM354" s="2"/>
      <c r="QN354" s="2"/>
      <c r="QO354" s="2"/>
      <c r="QP354" s="2"/>
      <c r="QQ354" s="2"/>
      <c r="QR354" s="2"/>
      <c r="QS354" s="2"/>
      <c r="QT354" s="2"/>
      <c r="QU354" s="2"/>
      <c r="QV354" s="2"/>
      <c r="QW354" s="2"/>
      <c r="QX354" s="2"/>
      <c r="QY354" s="2"/>
      <c r="QZ354" s="2"/>
      <c r="RA354" s="2"/>
      <c r="RB354" s="2"/>
      <c r="RC354" s="2"/>
      <c r="RD354" s="2"/>
      <c r="RE354" s="2"/>
      <c r="RF354" s="2"/>
      <c r="RG354" s="2"/>
      <c r="RH354" s="2"/>
      <c r="RI354" s="2"/>
      <c r="RJ354" s="2"/>
      <c r="RK354" s="2"/>
      <c r="RL354" s="2"/>
      <c r="RM354" s="2"/>
      <c r="RN354" s="2"/>
      <c r="RO354" s="2"/>
      <c r="RP354" s="2"/>
      <c r="RQ354" s="2"/>
      <c r="RR354" s="2"/>
      <c r="RS354" s="2"/>
      <c r="RT354" s="2"/>
      <c r="RU354" s="2"/>
      <c r="RV354" s="2"/>
      <c r="RW354" s="2"/>
      <c r="RX354" s="2"/>
      <c r="RY354" s="2"/>
      <c r="RZ354" s="2"/>
      <c r="SA354" s="2"/>
      <c r="SB354" s="2"/>
      <c r="SC354" s="2"/>
      <c r="SD354" s="2"/>
      <c r="SE354" s="2"/>
      <c r="SF354" s="2"/>
      <c r="SG354" s="2"/>
      <c r="SH354" s="2"/>
      <c r="SI354" s="2"/>
      <c r="SJ354" s="2"/>
      <c r="SK354" s="2"/>
      <c r="SL354" s="2"/>
      <c r="SM354" s="2"/>
      <c r="SN354" s="2"/>
      <c r="SO354" s="2"/>
      <c r="SP354" s="2"/>
      <c r="SQ354" s="2"/>
      <c r="SR354" s="2"/>
      <c r="SS354" s="2"/>
      <c r="ST354" s="2"/>
      <c r="SU354" s="2"/>
      <c r="SV354" s="2"/>
      <c r="SW354" s="2"/>
      <c r="SX354" s="2"/>
      <c r="SY354" s="2"/>
      <c r="SZ354" s="2"/>
      <c r="TA354" s="2"/>
      <c r="TB354" s="2"/>
      <c r="TC354" s="2"/>
      <c r="TD354" s="2"/>
      <c r="TE354" s="2"/>
      <c r="TF354" s="2"/>
      <c r="TG354" s="2"/>
      <c r="TH354" s="2"/>
      <c r="TI354" s="2"/>
      <c r="TJ354" s="2"/>
      <c r="TK354" s="2"/>
      <c r="TL354" s="2"/>
      <c r="TM354" s="2"/>
      <c r="TN354" s="2"/>
      <c r="TO354" s="2"/>
      <c r="TP354" s="2"/>
      <c r="TQ354" s="2"/>
      <c r="TR354" s="2"/>
      <c r="TS354" s="2"/>
      <c r="TT354" s="2"/>
      <c r="TU354" s="2"/>
      <c r="TV354" s="2"/>
      <c r="TW354" s="2"/>
      <c r="TX354" s="2"/>
      <c r="TY354" s="2"/>
      <c r="TZ354" s="2"/>
      <c r="UA354" s="2"/>
      <c r="UB354" s="2"/>
      <c r="UC354" s="2"/>
      <c r="UD354" s="2"/>
      <c r="UE354" s="2"/>
      <c r="UF354" s="2"/>
      <c r="UG354" s="2"/>
      <c r="UH354" s="2"/>
      <c r="UI354" s="2"/>
      <c r="UJ354" s="2"/>
      <c r="UK354" s="2"/>
      <c r="UL354" s="2"/>
      <c r="UM354" s="2"/>
      <c r="UN354" s="2"/>
      <c r="UO354" s="2"/>
      <c r="UP354" s="2"/>
      <c r="UQ354" s="2"/>
      <c r="UR354" s="2"/>
      <c r="US354" s="2"/>
      <c r="UT354" s="2"/>
      <c r="UU354" s="2"/>
      <c r="UV354" s="2"/>
      <c r="UW354" s="2"/>
      <c r="UX354" s="2"/>
      <c r="UY354" s="2"/>
      <c r="UZ354" s="2"/>
      <c r="VA354" s="2"/>
      <c r="VB354" s="2"/>
      <c r="VC354" s="2"/>
      <c r="VD354" s="2"/>
      <c r="VE354" s="2"/>
      <c r="VF354" s="2"/>
      <c r="VG354" s="2"/>
      <c r="VH354" s="2"/>
      <c r="VI354" s="2"/>
      <c r="VJ354" s="2"/>
      <c r="VK354" s="2"/>
      <c r="VL354" s="2"/>
      <c r="VM354" s="2"/>
      <c r="VN354" s="2"/>
      <c r="VO354" s="2"/>
      <c r="VP354" s="2"/>
      <c r="VQ354" s="2"/>
      <c r="VR354" s="2"/>
      <c r="VS354" s="2"/>
      <c r="VT354" s="2"/>
      <c r="VU354" s="2"/>
      <c r="VV354" s="2"/>
      <c r="VW354" s="2"/>
      <c r="VX354" s="2"/>
      <c r="VY354" s="2"/>
      <c r="VZ354" s="2"/>
      <c r="WA354" s="2"/>
      <c r="WB354" s="2"/>
      <c r="WC354" s="2"/>
      <c r="WD354" s="2"/>
      <c r="WE354" s="2"/>
      <c r="WF354" s="2"/>
      <c r="WG354" s="2"/>
      <c r="WH354" s="2"/>
      <c r="WI354" s="2"/>
      <c r="WJ354" s="2"/>
      <c r="WK354" s="2"/>
      <c r="WL354" s="2"/>
      <c r="WM354" s="2"/>
      <c r="WN354" s="2"/>
      <c r="WO354" s="2"/>
      <c r="WP354" s="2"/>
      <c r="WQ354" s="2"/>
      <c r="WR354" s="2"/>
      <c r="WS354" s="2"/>
      <c r="WT354" s="2"/>
      <c r="WU354" s="2"/>
      <c r="WV354" s="2"/>
      <c r="WW354" s="2"/>
      <c r="WX354" s="2"/>
      <c r="WY354" s="2"/>
      <c r="WZ354" s="2"/>
      <c r="XA354" s="2"/>
      <c r="XB354" s="2"/>
      <c r="XC354" s="2"/>
      <c r="XD354" s="2"/>
      <c r="XE354" s="2"/>
      <c r="XF354" s="2"/>
      <c r="XG354" s="2"/>
      <c r="XH354" s="2"/>
      <c r="XI354" s="2"/>
      <c r="XJ354" s="2"/>
      <c r="XK354" s="2"/>
      <c r="XL354" s="2"/>
      <c r="XM354" s="2"/>
      <c r="XN354" s="2"/>
      <c r="XO354" s="2"/>
      <c r="XP354" s="2"/>
      <c r="XQ354" s="2"/>
      <c r="XR354" s="2"/>
      <c r="XS354" s="2"/>
      <c r="XT354" s="2"/>
      <c r="XU354" s="2"/>
      <c r="XV354" s="2"/>
      <c r="XW354" s="2"/>
      <c r="XX354" s="2"/>
      <c r="XY354" s="2"/>
      <c r="XZ354" s="2"/>
      <c r="YA354" s="2"/>
      <c r="YB354" s="2"/>
      <c r="YC354" s="2"/>
      <c r="YD354" s="2"/>
      <c r="YE354" s="2"/>
      <c r="YF354" s="2"/>
      <c r="YG354" s="2"/>
      <c r="YH354" s="2"/>
      <c r="YI354" s="2"/>
      <c r="YJ354" s="2"/>
      <c r="YK354" s="2"/>
      <c r="YL354" s="2"/>
      <c r="YM354" s="2"/>
      <c r="YN354" s="2"/>
      <c r="YO354" s="2"/>
      <c r="YP354" s="2"/>
      <c r="YQ354" s="2"/>
      <c r="YR354" s="2"/>
      <c r="YS354" s="2"/>
      <c r="YT354" s="2"/>
      <c r="YU354" s="2"/>
      <c r="YV354" s="2"/>
      <c r="YW354" s="2"/>
      <c r="YX354" s="2"/>
      <c r="YY354" s="2"/>
      <c r="YZ354" s="2"/>
      <c r="ZA354" s="2"/>
      <c r="ZB354" s="2"/>
      <c r="ZC354" s="2"/>
      <c r="ZD354" s="2"/>
      <c r="ZE354" s="2"/>
      <c r="ZF354" s="2"/>
      <c r="ZG354" s="2"/>
      <c r="ZH354" s="2"/>
      <c r="ZI354" s="2"/>
      <c r="ZJ354" s="2"/>
      <c r="ZK354" s="2"/>
      <c r="ZL354" s="2"/>
      <c r="ZM354" s="2"/>
      <c r="ZN354" s="2"/>
      <c r="ZO354" s="2"/>
      <c r="ZP354" s="2"/>
      <c r="ZQ354" s="2"/>
      <c r="ZR354" s="2"/>
      <c r="ZS354" s="2"/>
      <c r="ZT354" s="2"/>
      <c r="ZU354" s="2"/>
      <c r="ZV354" s="2"/>
      <c r="ZW354" s="2"/>
      <c r="ZX354" s="2"/>
      <c r="ZY354" s="2"/>
      <c r="ZZ354" s="2"/>
      <c r="AAA354" s="2"/>
      <c r="AAB354" s="2"/>
      <c r="AAC354" s="2"/>
      <c r="AAD354" s="2"/>
      <c r="AAE354" s="2"/>
      <c r="AAF354" s="2"/>
      <c r="AAG354" s="2"/>
      <c r="AAH354" s="2"/>
      <c r="AAI354" s="2"/>
      <c r="AAJ354" s="2"/>
      <c r="AAK354" s="2"/>
      <c r="AAL354" s="2"/>
    </row>
    <row r="355" spans="1:714" ht="14.25" customHeight="1">
      <c r="A355" s="10" t="s">
        <v>666</v>
      </c>
      <c r="B355" s="49" t="s">
        <v>667</v>
      </c>
      <c r="C355" s="22">
        <v>41836</v>
      </c>
      <c r="D355" s="23">
        <v>45478</v>
      </c>
      <c r="E355" s="49" t="s">
        <v>13</v>
      </c>
    </row>
    <row r="356" spans="1:714" ht="14.25" customHeight="1">
      <c r="A356" s="9" t="s">
        <v>668</v>
      </c>
      <c r="B356" s="54" t="s">
        <v>669</v>
      </c>
      <c r="C356" s="34">
        <v>44147</v>
      </c>
      <c r="D356" s="23">
        <v>44877</v>
      </c>
      <c r="E356" s="49" t="s">
        <v>8</v>
      </c>
    </row>
    <row r="357" spans="1:714" ht="14.25" customHeight="1">
      <c r="A357" s="13" t="s">
        <v>670</v>
      </c>
      <c r="B357" s="53" t="s">
        <v>671</v>
      </c>
      <c r="C357" s="24">
        <v>39492</v>
      </c>
      <c r="D357" s="23">
        <v>45693</v>
      </c>
      <c r="E357" s="49" t="s">
        <v>17</v>
      </c>
    </row>
    <row r="358" spans="1:714" ht="14.25" customHeight="1">
      <c r="A358" s="13" t="s">
        <v>672</v>
      </c>
      <c r="B358" s="53" t="s">
        <v>673</v>
      </c>
      <c r="C358" s="24">
        <v>42124</v>
      </c>
      <c r="D358" s="23">
        <v>46507</v>
      </c>
      <c r="E358" s="49" t="s">
        <v>8</v>
      </c>
    </row>
    <row r="359" spans="1:714" ht="14.25" customHeight="1">
      <c r="A359" s="10" t="s">
        <v>674</v>
      </c>
      <c r="B359" s="49" t="s">
        <v>675</v>
      </c>
      <c r="C359" s="22">
        <v>41540</v>
      </c>
      <c r="D359" s="23">
        <v>45188</v>
      </c>
      <c r="E359" s="49" t="s">
        <v>43</v>
      </c>
    </row>
    <row r="360" spans="1:714" ht="14.25" customHeight="1">
      <c r="A360" s="10" t="s">
        <v>676</v>
      </c>
      <c r="B360" s="49" t="s">
        <v>677</v>
      </c>
      <c r="C360" s="22">
        <v>44298</v>
      </c>
      <c r="D360" s="23">
        <v>45028</v>
      </c>
      <c r="E360" s="49" t="s">
        <v>8</v>
      </c>
    </row>
    <row r="361" spans="1:714" ht="14.1" customHeight="1">
      <c r="A361" s="10" t="s">
        <v>678</v>
      </c>
      <c r="B361" s="49" t="s">
        <v>679</v>
      </c>
      <c r="C361" s="22">
        <v>43182</v>
      </c>
      <c r="D361" s="23">
        <v>45673</v>
      </c>
      <c r="E361" s="49" t="s">
        <v>13</v>
      </c>
    </row>
    <row r="362" spans="1:714" ht="14.25" customHeight="1">
      <c r="A362" s="9" t="s">
        <v>680</v>
      </c>
      <c r="B362" s="54" t="s">
        <v>681</v>
      </c>
      <c r="C362" s="34">
        <v>44144</v>
      </c>
      <c r="D362" s="23">
        <v>44874</v>
      </c>
      <c r="E362" s="49" t="s">
        <v>8</v>
      </c>
    </row>
    <row r="363" spans="1:714" ht="14.25" customHeight="1">
      <c r="A363" s="10" t="s">
        <v>682</v>
      </c>
      <c r="B363" s="49" t="s">
        <v>683</v>
      </c>
      <c r="C363" s="24">
        <v>43186</v>
      </c>
      <c r="D363" s="23">
        <v>45743</v>
      </c>
      <c r="E363" s="49" t="s">
        <v>38</v>
      </c>
    </row>
    <row r="364" spans="1:714" ht="14.25" customHeight="1">
      <c r="A364" s="13" t="s">
        <v>684</v>
      </c>
      <c r="B364" s="53" t="s">
        <v>685</v>
      </c>
      <c r="C364" s="24">
        <v>41508</v>
      </c>
      <c r="D364" s="23">
        <v>45090</v>
      </c>
      <c r="E364" s="49" t="s">
        <v>17</v>
      </c>
    </row>
    <row r="365" spans="1:714" ht="14.25" customHeight="1">
      <c r="A365" s="9" t="s">
        <v>686</v>
      </c>
      <c r="B365" s="54" t="s">
        <v>687</v>
      </c>
      <c r="C365" s="24">
        <v>42977</v>
      </c>
      <c r="D365" s="23">
        <v>44803</v>
      </c>
      <c r="E365" s="49" t="s">
        <v>17</v>
      </c>
    </row>
    <row r="366" spans="1:714" ht="14.25" customHeight="1">
      <c r="A366" s="13" t="s">
        <v>688</v>
      </c>
      <c r="B366" s="53" t="s">
        <v>689</v>
      </c>
      <c r="C366" s="24">
        <v>39458</v>
      </c>
      <c r="D366" s="23">
        <v>45631</v>
      </c>
      <c r="E366" s="49" t="s">
        <v>17</v>
      </c>
    </row>
    <row r="367" spans="1:714" ht="14.25" customHeight="1">
      <c r="A367" s="15" t="s">
        <v>690</v>
      </c>
      <c r="B367" s="49" t="s">
        <v>691</v>
      </c>
      <c r="C367" s="22">
        <v>42782</v>
      </c>
      <c r="D367" s="23">
        <v>45356</v>
      </c>
      <c r="E367" s="49" t="s">
        <v>13</v>
      </c>
    </row>
    <row r="368" spans="1:714" ht="14.25" customHeight="1">
      <c r="A368" s="14" t="s">
        <v>692</v>
      </c>
      <c r="B368" s="49" t="s">
        <v>693</v>
      </c>
      <c r="C368" s="23">
        <v>39472</v>
      </c>
      <c r="D368" s="23">
        <v>44951</v>
      </c>
      <c r="E368" s="52" t="s">
        <v>43</v>
      </c>
    </row>
    <row r="369" spans="1:5" ht="14.25" customHeight="1">
      <c r="A369" s="44" t="s">
        <v>694</v>
      </c>
      <c r="B369" s="49"/>
      <c r="C369" s="22"/>
      <c r="D369" s="23"/>
      <c r="E369" s="49"/>
    </row>
    <row r="370" spans="1:5" ht="14.25" customHeight="1">
      <c r="A370" s="10" t="s">
        <v>695</v>
      </c>
      <c r="B370" s="49" t="s">
        <v>696</v>
      </c>
      <c r="C370" s="22">
        <v>42011</v>
      </c>
      <c r="D370" s="23">
        <v>46497</v>
      </c>
      <c r="E370" s="49" t="s">
        <v>8</v>
      </c>
    </row>
    <row r="371" spans="1:5">
      <c r="A371" s="10" t="s">
        <v>697</v>
      </c>
      <c r="B371" s="49" t="s">
        <v>698</v>
      </c>
      <c r="C371" s="22">
        <v>41214</v>
      </c>
      <c r="D371" s="23">
        <v>44866</v>
      </c>
      <c r="E371" s="49" t="s">
        <v>60</v>
      </c>
    </row>
    <row r="372" spans="1:5">
      <c r="A372" s="10" t="s">
        <v>699</v>
      </c>
      <c r="B372" s="49" t="s">
        <v>700</v>
      </c>
      <c r="C372" s="22">
        <v>44229</v>
      </c>
      <c r="D372" s="23">
        <v>44959</v>
      </c>
      <c r="E372" s="49" t="s">
        <v>8</v>
      </c>
    </row>
    <row r="373" spans="1:5">
      <c r="A373" s="10" t="s">
        <v>701</v>
      </c>
      <c r="B373" s="49" t="s">
        <v>702</v>
      </c>
      <c r="C373" s="22">
        <v>43453</v>
      </c>
      <c r="D373" s="23">
        <v>46010</v>
      </c>
      <c r="E373" s="49" t="s">
        <v>8</v>
      </c>
    </row>
    <row r="374" spans="1:5" ht="14.1" customHeight="1">
      <c r="A374" s="26" t="s">
        <v>703</v>
      </c>
      <c r="B374" s="53" t="s">
        <v>704</v>
      </c>
      <c r="C374" s="24">
        <v>44274</v>
      </c>
      <c r="D374" s="23">
        <v>45004</v>
      </c>
      <c r="E374" s="49" t="s">
        <v>8</v>
      </c>
    </row>
    <row r="375" spans="1:5" ht="14.1" customHeight="1">
      <c r="A375" s="10" t="s">
        <v>705</v>
      </c>
      <c r="B375" s="49" t="s">
        <v>706</v>
      </c>
      <c r="C375" s="22">
        <v>39199</v>
      </c>
      <c r="D375" s="23">
        <v>46503</v>
      </c>
      <c r="E375" s="49" t="s">
        <v>8</v>
      </c>
    </row>
    <row r="376" spans="1:5">
      <c r="A376" s="15" t="s">
        <v>707</v>
      </c>
      <c r="B376" s="49" t="s">
        <v>708</v>
      </c>
      <c r="C376" s="22">
        <v>41250</v>
      </c>
      <c r="D376" s="23">
        <v>44858</v>
      </c>
      <c r="E376" s="49" t="s">
        <v>13</v>
      </c>
    </row>
    <row r="377" spans="1:5">
      <c r="A377" s="14" t="s">
        <v>709</v>
      </c>
      <c r="B377" s="52" t="s">
        <v>710</v>
      </c>
      <c r="C377" s="23">
        <v>43011</v>
      </c>
      <c r="D377" s="23">
        <v>44837</v>
      </c>
      <c r="E377" s="49" t="s">
        <v>43</v>
      </c>
    </row>
    <row r="378" spans="1:5" ht="14.25" customHeight="1">
      <c r="A378" s="10" t="s">
        <v>711</v>
      </c>
      <c r="B378" s="49" t="s">
        <v>712</v>
      </c>
      <c r="C378" s="22">
        <v>41225</v>
      </c>
      <c r="D378" s="23">
        <v>44945</v>
      </c>
      <c r="E378" s="49" t="s">
        <v>38</v>
      </c>
    </row>
    <row r="379" spans="1:5" ht="14.25" customHeight="1">
      <c r="A379" s="10" t="s">
        <v>713</v>
      </c>
      <c r="B379" s="54" t="s">
        <v>2513</v>
      </c>
      <c r="C379" s="22">
        <v>39286</v>
      </c>
      <c r="D379" s="23">
        <v>46650</v>
      </c>
      <c r="E379" s="49" t="s">
        <v>8</v>
      </c>
    </row>
    <row r="380" spans="1:5" ht="14.25" customHeight="1">
      <c r="A380" s="13" t="s">
        <v>714</v>
      </c>
      <c r="B380" s="53" t="s">
        <v>715</v>
      </c>
      <c r="C380" s="24">
        <v>41247</v>
      </c>
      <c r="D380" s="23">
        <v>45092</v>
      </c>
      <c r="E380" s="49" t="s">
        <v>17</v>
      </c>
    </row>
    <row r="381" spans="1:5" ht="14.25" customHeight="1">
      <c r="A381" s="15" t="s">
        <v>716</v>
      </c>
      <c r="B381" s="49" t="s">
        <v>717</v>
      </c>
      <c r="C381" s="22">
        <v>40427</v>
      </c>
      <c r="D381" s="23">
        <v>45824</v>
      </c>
      <c r="E381" s="49" t="s">
        <v>13</v>
      </c>
    </row>
    <row r="382" spans="1:5" ht="14.25" customHeight="1">
      <c r="A382" s="16" t="s">
        <v>718</v>
      </c>
      <c r="B382" s="49" t="s">
        <v>719</v>
      </c>
      <c r="C382" s="22">
        <v>44572</v>
      </c>
      <c r="D382" s="23">
        <v>45333</v>
      </c>
      <c r="E382" s="56" t="s">
        <v>8</v>
      </c>
    </row>
    <row r="383" spans="1:5" ht="14.25" customHeight="1">
      <c r="A383" s="10" t="s">
        <v>720</v>
      </c>
      <c r="B383" s="49" t="s">
        <v>721</v>
      </c>
      <c r="C383" s="22">
        <v>43451</v>
      </c>
      <c r="D383" s="23">
        <v>45277</v>
      </c>
      <c r="E383" s="49" t="s">
        <v>43</v>
      </c>
    </row>
    <row r="384" spans="1:5" ht="14.25" customHeight="1">
      <c r="A384" s="13" t="s">
        <v>722</v>
      </c>
      <c r="B384" s="53" t="s">
        <v>723</v>
      </c>
      <c r="C384" s="24">
        <v>39324</v>
      </c>
      <c r="D384" s="23">
        <v>45594</v>
      </c>
      <c r="E384" s="49" t="s">
        <v>17</v>
      </c>
    </row>
    <row r="385" spans="1:5" ht="14.25" customHeight="1">
      <c r="A385" s="15" t="s">
        <v>724</v>
      </c>
      <c r="B385" s="49" t="s">
        <v>725</v>
      </c>
      <c r="C385" s="22">
        <v>40513</v>
      </c>
      <c r="D385" s="23">
        <v>45917</v>
      </c>
      <c r="E385" s="49" t="s">
        <v>13</v>
      </c>
    </row>
    <row r="386" spans="1:5" ht="14.25" customHeight="1">
      <c r="A386" s="9" t="s">
        <v>726</v>
      </c>
      <c r="B386" s="49" t="s">
        <v>727</v>
      </c>
      <c r="C386" s="22">
        <v>42950</v>
      </c>
      <c r="D386" s="23">
        <v>45507</v>
      </c>
      <c r="E386" s="49" t="s">
        <v>43</v>
      </c>
    </row>
    <row r="387" spans="1:5" ht="14.25" customHeight="1">
      <c r="A387" s="9" t="s">
        <v>728</v>
      </c>
      <c r="B387" s="49" t="s">
        <v>729</v>
      </c>
      <c r="C387" s="22">
        <v>43059</v>
      </c>
      <c r="D387" s="23">
        <v>44885</v>
      </c>
      <c r="E387" s="49" t="s">
        <v>43</v>
      </c>
    </row>
    <row r="388" spans="1:5" ht="14.25" customHeight="1">
      <c r="A388" s="9" t="s">
        <v>730</v>
      </c>
      <c r="B388" s="49" t="s">
        <v>731</v>
      </c>
      <c r="C388" s="22">
        <v>43279</v>
      </c>
      <c r="D388" s="23">
        <v>45826</v>
      </c>
      <c r="E388" s="49" t="s">
        <v>13</v>
      </c>
    </row>
    <row r="389" spans="1:5" ht="14.25" customHeight="1">
      <c r="A389" s="10" t="s">
        <v>732</v>
      </c>
      <c r="B389" s="49" t="s">
        <v>733</v>
      </c>
      <c r="C389" s="22">
        <v>39317</v>
      </c>
      <c r="D389" s="23">
        <v>46621</v>
      </c>
      <c r="E389" s="49" t="s">
        <v>8</v>
      </c>
    </row>
    <row r="390" spans="1:5" ht="14.25" customHeight="1">
      <c r="A390" s="13" t="s">
        <v>734</v>
      </c>
      <c r="B390" s="53" t="s">
        <v>735</v>
      </c>
      <c r="C390" s="24">
        <v>39294</v>
      </c>
      <c r="D390" s="23">
        <v>46547</v>
      </c>
      <c r="E390" s="49" t="s">
        <v>8</v>
      </c>
    </row>
    <row r="391" spans="1:5" ht="14.25" customHeight="1">
      <c r="A391" s="13" t="s">
        <v>736</v>
      </c>
      <c r="B391" s="53" t="s">
        <v>737</v>
      </c>
      <c r="C391" s="24">
        <v>39307</v>
      </c>
      <c r="D391" s="23">
        <v>46568</v>
      </c>
      <c r="E391" s="49" t="s">
        <v>8</v>
      </c>
    </row>
    <row r="392" spans="1:5" ht="14.25" customHeight="1">
      <c r="A392" s="13" t="s">
        <v>738</v>
      </c>
      <c r="B392" s="53" t="s">
        <v>739</v>
      </c>
      <c r="C392" s="24">
        <v>43605</v>
      </c>
      <c r="D392" s="23">
        <v>45432</v>
      </c>
      <c r="E392" s="49" t="s">
        <v>43</v>
      </c>
    </row>
    <row r="393" spans="1:5" ht="14.25" customHeight="1">
      <c r="A393" s="13" t="s">
        <v>740</v>
      </c>
      <c r="B393" s="53" t="s">
        <v>741</v>
      </c>
      <c r="C393" s="24">
        <v>44792</v>
      </c>
      <c r="D393" s="23">
        <v>45523</v>
      </c>
      <c r="E393" s="49" t="s">
        <v>8</v>
      </c>
    </row>
    <row r="394" spans="1:5" ht="14.25" customHeight="1">
      <c r="A394" s="13" t="s">
        <v>742</v>
      </c>
      <c r="B394" s="53" t="s">
        <v>743</v>
      </c>
      <c r="C394" s="24">
        <v>44792</v>
      </c>
      <c r="D394" s="23">
        <v>45523</v>
      </c>
      <c r="E394" s="49" t="s">
        <v>8</v>
      </c>
    </row>
    <row r="395" spans="1:5" ht="14.25" customHeight="1">
      <c r="A395" s="10" t="s">
        <v>744</v>
      </c>
      <c r="B395" s="49" t="s">
        <v>745</v>
      </c>
      <c r="C395" s="22">
        <v>39314</v>
      </c>
      <c r="D395" s="23">
        <v>44792</v>
      </c>
      <c r="E395" s="49" t="s">
        <v>38</v>
      </c>
    </row>
    <row r="396" spans="1:5" ht="14.25" customHeight="1">
      <c r="A396" s="14" t="s">
        <v>746</v>
      </c>
      <c r="B396" s="52" t="s">
        <v>747</v>
      </c>
      <c r="C396" s="23">
        <v>42468</v>
      </c>
      <c r="D396" s="23">
        <v>45095</v>
      </c>
      <c r="E396" s="49" t="s">
        <v>17</v>
      </c>
    </row>
    <row r="397" spans="1:5" ht="14.25" customHeight="1">
      <c r="A397" s="10" t="s">
        <v>748</v>
      </c>
      <c r="B397" s="49" t="s">
        <v>749</v>
      </c>
      <c r="C397" s="22">
        <v>43501</v>
      </c>
      <c r="D397" s="23">
        <v>46058</v>
      </c>
      <c r="E397" s="49" t="s">
        <v>8</v>
      </c>
    </row>
    <row r="398" spans="1:5" ht="14.25" customHeight="1">
      <c r="A398" s="14" t="s">
        <v>750</v>
      </c>
      <c r="B398" s="52" t="s">
        <v>751</v>
      </c>
      <c r="C398" s="23">
        <v>41208</v>
      </c>
      <c r="D398" s="23">
        <v>44909</v>
      </c>
      <c r="E398" s="49" t="s">
        <v>43</v>
      </c>
    </row>
    <row r="399" spans="1:5" ht="14.25" customHeight="1">
      <c r="A399" s="10" t="s">
        <v>752</v>
      </c>
      <c r="B399" s="49" t="s">
        <v>753</v>
      </c>
      <c r="C399" s="22">
        <v>44214</v>
      </c>
      <c r="D399" s="23">
        <v>44944</v>
      </c>
      <c r="E399" s="49" t="s">
        <v>8</v>
      </c>
    </row>
    <row r="400" spans="1:5" ht="14.25" customHeight="1">
      <c r="A400" s="9" t="s">
        <v>754</v>
      </c>
      <c r="B400" s="54" t="s">
        <v>755</v>
      </c>
      <c r="C400" s="34">
        <v>44595</v>
      </c>
      <c r="D400" s="23">
        <v>45325</v>
      </c>
      <c r="E400" s="49" t="s">
        <v>8</v>
      </c>
    </row>
    <row r="401" spans="1:5" ht="14.25" customHeight="1">
      <c r="A401" s="40" t="s">
        <v>756</v>
      </c>
      <c r="B401" s="49" t="s">
        <v>757</v>
      </c>
      <c r="C401" s="41">
        <v>44677</v>
      </c>
      <c r="D401" s="23">
        <v>45408</v>
      </c>
      <c r="E401" s="49" t="s">
        <v>8</v>
      </c>
    </row>
    <row r="402" spans="1:5" ht="14.25" customHeight="1">
      <c r="A402" s="10" t="s">
        <v>758</v>
      </c>
      <c r="B402" s="49" t="s">
        <v>759</v>
      </c>
      <c r="C402" s="22">
        <v>44299</v>
      </c>
      <c r="D402" s="23">
        <v>45029</v>
      </c>
      <c r="E402" s="49" t="s">
        <v>8</v>
      </c>
    </row>
    <row r="403" spans="1:5" ht="14.25" customHeight="1">
      <c r="A403" s="9" t="s">
        <v>760</v>
      </c>
      <c r="B403" s="54" t="s">
        <v>761</v>
      </c>
      <c r="C403" s="27">
        <v>43199</v>
      </c>
      <c r="D403" s="23">
        <v>45025</v>
      </c>
      <c r="E403" s="49" t="s">
        <v>60</v>
      </c>
    </row>
    <row r="404" spans="1:5" ht="14.25" customHeight="1">
      <c r="A404" s="10" t="s">
        <v>762</v>
      </c>
      <c r="B404" s="49" t="s">
        <v>2497</v>
      </c>
      <c r="C404" s="22">
        <v>41163</v>
      </c>
      <c r="D404" s="23">
        <v>46641</v>
      </c>
      <c r="E404" s="49" t="s">
        <v>8</v>
      </c>
    </row>
    <row r="405" spans="1:5" ht="14.25" customHeight="1">
      <c r="A405" s="26" t="s">
        <v>763</v>
      </c>
      <c r="B405" s="53" t="s">
        <v>764</v>
      </c>
      <c r="C405" s="24">
        <v>44278</v>
      </c>
      <c r="D405" s="23">
        <v>45008</v>
      </c>
      <c r="E405" s="49" t="s">
        <v>8</v>
      </c>
    </row>
    <row r="406" spans="1:5" ht="14.25" customHeight="1">
      <c r="A406" s="14" t="s">
        <v>765</v>
      </c>
      <c r="B406" s="52" t="s">
        <v>766</v>
      </c>
      <c r="C406" s="23">
        <v>42484</v>
      </c>
      <c r="D406" s="23">
        <v>45077</v>
      </c>
      <c r="E406" s="49" t="s">
        <v>17</v>
      </c>
    </row>
    <row r="407" spans="1:5" ht="14.25" customHeight="1">
      <c r="A407" s="14" t="s">
        <v>767</v>
      </c>
      <c r="B407" s="52" t="s">
        <v>768</v>
      </c>
      <c r="C407" s="23">
        <v>42361</v>
      </c>
      <c r="D407" s="23">
        <v>46043</v>
      </c>
      <c r="E407" s="49" t="s">
        <v>8</v>
      </c>
    </row>
    <row r="408" spans="1:5" ht="14.25" customHeight="1">
      <c r="A408" s="14" t="s">
        <v>769</v>
      </c>
      <c r="B408" s="52" t="s">
        <v>770</v>
      </c>
      <c r="C408" s="23">
        <v>41036</v>
      </c>
      <c r="D408" s="23">
        <v>46519</v>
      </c>
      <c r="E408" s="49" t="s">
        <v>8</v>
      </c>
    </row>
    <row r="409" spans="1:5" ht="14.25" customHeight="1">
      <c r="A409" s="25" t="s">
        <v>771</v>
      </c>
      <c r="B409" s="52" t="s">
        <v>772</v>
      </c>
      <c r="C409" s="23">
        <v>43816</v>
      </c>
      <c r="D409" s="23">
        <v>46373</v>
      </c>
      <c r="E409" s="52" t="s">
        <v>8</v>
      </c>
    </row>
    <row r="410" spans="1:5" ht="14.25" customHeight="1">
      <c r="A410" s="13" t="s">
        <v>773</v>
      </c>
      <c r="B410" s="53" t="s">
        <v>774</v>
      </c>
      <c r="C410" s="24">
        <v>43054</v>
      </c>
      <c r="D410" s="23">
        <v>44880</v>
      </c>
      <c r="E410" s="49" t="s">
        <v>17</v>
      </c>
    </row>
    <row r="411" spans="1:5" ht="14.25" customHeight="1">
      <c r="A411" s="10" t="s">
        <v>775</v>
      </c>
      <c r="B411" s="55" t="s">
        <v>776</v>
      </c>
      <c r="C411" s="27">
        <v>39272</v>
      </c>
      <c r="D411" s="23">
        <v>46576</v>
      </c>
      <c r="E411" s="49" t="s">
        <v>8</v>
      </c>
    </row>
    <row r="412" spans="1:5" ht="14.25" customHeight="1">
      <c r="A412" s="10" t="s">
        <v>777</v>
      </c>
      <c r="B412" s="49" t="s">
        <v>778</v>
      </c>
      <c r="C412" s="22">
        <v>40441</v>
      </c>
      <c r="D412" s="23">
        <v>45697</v>
      </c>
      <c r="E412" s="49" t="s">
        <v>13</v>
      </c>
    </row>
    <row r="413" spans="1:5" ht="14.25" customHeight="1">
      <c r="A413" s="44" t="s">
        <v>779</v>
      </c>
      <c r="B413" s="49"/>
      <c r="C413" s="22"/>
      <c r="D413" s="23"/>
      <c r="E413" s="49"/>
    </row>
    <row r="414" spans="1:5" ht="14.25" customHeight="1">
      <c r="A414" s="10" t="s">
        <v>780</v>
      </c>
      <c r="B414" s="49" t="s">
        <v>781</v>
      </c>
      <c r="C414" s="23">
        <v>42854</v>
      </c>
      <c r="D414" s="23">
        <v>46517</v>
      </c>
      <c r="E414" s="52" t="s">
        <v>8</v>
      </c>
    </row>
    <row r="415" spans="1:5" ht="14.25" customHeight="1">
      <c r="A415" s="14" t="s">
        <v>782</v>
      </c>
      <c r="B415" s="52" t="s">
        <v>783</v>
      </c>
      <c r="C415" s="23">
        <v>41290</v>
      </c>
      <c r="D415" s="23">
        <v>44942</v>
      </c>
      <c r="E415" s="49" t="s">
        <v>43</v>
      </c>
    </row>
    <row r="416" spans="1:5" ht="14.25" customHeight="1">
      <c r="A416" s="14" t="s">
        <v>784</v>
      </c>
      <c r="B416" s="52" t="s">
        <v>785</v>
      </c>
      <c r="C416" s="23">
        <v>41698</v>
      </c>
      <c r="D416" s="23">
        <v>46088</v>
      </c>
      <c r="E416" s="49" t="s">
        <v>8</v>
      </c>
    </row>
    <row r="417" spans="1:714" ht="14.25" customHeight="1">
      <c r="A417" s="10" t="s">
        <v>786</v>
      </c>
      <c r="B417" s="55" t="s">
        <v>787</v>
      </c>
      <c r="C417" s="27">
        <v>39449</v>
      </c>
      <c r="D417" s="23">
        <v>45659</v>
      </c>
      <c r="E417" s="49" t="s">
        <v>38</v>
      </c>
    </row>
    <row r="418" spans="1:714" ht="14.25" customHeight="1">
      <c r="A418" s="15" t="s">
        <v>788</v>
      </c>
      <c r="B418" s="49" t="s">
        <v>789</v>
      </c>
      <c r="C418" s="22">
        <v>42748</v>
      </c>
      <c r="D418" s="23">
        <v>45304</v>
      </c>
      <c r="E418" s="49" t="s">
        <v>38</v>
      </c>
    </row>
    <row r="419" spans="1:714">
      <c r="A419" s="10" t="s">
        <v>790</v>
      </c>
      <c r="B419" s="49" t="s">
        <v>791</v>
      </c>
      <c r="C419" s="22">
        <v>43518</v>
      </c>
      <c r="D419" s="23">
        <v>46075</v>
      </c>
      <c r="E419" s="49" t="s">
        <v>8</v>
      </c>
    </row>
    <row r="420" spans="1:714" ht="14.25" customHeight="1">
      <c r="A420" s="14" t="s">
        <v>792</v>
      </c>
      <c r="B420" s="52" t="s">
        <v>793</v>
      </c>
      <c r="C420" s="23">
        <v>41543</v>
      </c>
      <c r="D420" s="23">
        <v>45195</v>
      </c>
      <c r="E420" s="49" t="s">
        <v>43</v>
      </c>
    </row>
    <row r="421" spans="1:714" ht="14.25" customHeight="1">
      <c r="A421" s="13" t="s">
        <v>794</v>
      </c>
      <c r="B421" s="53" t="s">
        <v>795</v>
      </c>
      <c r="C421" s="24">
        <v>39303</v>
      </c>
      <c r="D421" s="23">
        <v>45086</v>
      </c>
      <c r="E421" s="49" t="s">
        <v>17</v>
      </c>
    </row>
    <row r="422" spans="1:714" s="1" customFormat="1" ht="14.25" customHeight="1">
      <c r="A422" s="14" t="s">
        <v>796</v>
      </c>
      <c r="B422" s="52" t="s">
        <v>797</v>
      </c>
      <c r="C422" s="23">
        <v>41190</v>
      </c>
      <c r="D422" s="23">
        <v>46505</v>
      </c>
      <c r="E422" s="49" t="s">
        <v>8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  <c r="LK422" s="2"/>
      <c r="LL422" s="2"/>
      <c r="LM422" s="2"/>
      <c r="LN422" s="2"/>
      <c r="LO422" s="2"/>
      <c r="LP422" s="2"/>
      <c r="LQ422" s="2"/>
      <c r="LR422" s="2"/>
      <c r="LS422" s="2"/>
      <c r="LT422" s="2"/>
      <c r="LU422" s="2"/>
      <c r="LV422" s="2"/>
      <c r="LW422" s="2"/>
      <c r="LX422" s="2"/>
      <c r="LY422" s="2"/>
      <c r="LZ422" s="2"/>
      <c r="MA422" s="2"/>
      <c r="MB422" s="2"/>
      <c r="MC422" s="2"/>
      <c r="MD422" s="2"/>
      <c r="ME422" s="2"/>
      <c r="MF422" s="2"/>
      <c r="MG422" s="2"/>
      <c r="MH422" s="2"/>
      <c r="MI422" s="2"/>
      <c r="MJ422" s="2"/>
      <c r="MK422" s="2"/>
      <c r="ML422" s="2"/>
      <c r="MM422" s="2"/>
      <c r="MN422" s="2"/>
      <c r="MO422" s="2"/>
      <c r="MP422" s="2"/>
      <c r="MQ422" s="2"/>
      <c r="MR422" s="2"/>
      <c r="MS422" s="2"/>
      <c r="MT422" s="2"/>
      <c r="MU422" s="2"/>
      <c r="MV422" s="2"/>
      <c r="MW422" s="2"/>
      <c r="MX422" s="2"/>
      <c r="MY422" s="2"/>
      <c r="MZ422" s="2"/>
      <c r="NA422" s="2"/>
      <c r="NB422" s="2"/>
      <c r="NC422" s="2"/>
      <c r="ND422" s="2"/>
      <c r="NE422" s="2"/>
      <c r="NF422" s="2"/>
      <c r="NG422" s="2"/>
      <c r="NH422" s="2"/>
      <c r="NI422" s="2"/>
      <c r="NJ422" s="2"/>
      <c r="NK422" s="2"/>
      <c r="NL422" s="2"/>
      <c r="NM422" s="2"/>
      <c r="NN422" s="2"/>
      <c r="NO422" s="2"/>
      <c r="NP422" s="2"/>
      <c r="NQ422" s="2"/>
      <c r="NR422" s="2"/>
      <c r="NS422" s="2"/>
      <c r="NT422" s="2"/>
      <c r="NU422" s="2"/>
      <c r="NV422" s="2"/>
      <c r="NW422" s="2"/>
      <c r="NX422" s="2"/>
      <c r="NY422" s="2"/>
      <c r="NZ422" s="2"/>
      <c r="OA422" s="2"/>
      <c r="OB422" s="2"/>
      <c r="OC422" s="2"/>
      <c r="OD422" s="2"/>
      <c r="OE422" s="2"/>
      <c r="OF422" s="2"/>
      <c r="OG422" s="2"/>
      <c r="OH422" s="2"/>
      <c r="OI422" s="2"/>
      <c r="OJ422" s="2"/>
      <c r="OK422" s="2"/>
      <c r="OL422" s="2"/>
      <c r="OM422" s="2"/>
      <c r="ON422" s="2"/>
      <c r="OO422" s="2"/>
      <c r="OP422" s="2"/>
      <c r="OQ422" s="2"/>
      <c r="OR422" s="2"/>
      <c r="OS422" s="2"/>
      <c r="OT422" s="2"/>
      <c r="OU422" s="2"/>
      <c r="OV422" s="2"/>
      <c r="OW422" s="2"/>
      <c r="OX422" s="2"/>
      <c r="OY422" s="2"/>
      <c r="OZ422" s="2"/>
      <c r="PA422" s="2"/>
      <c r="PB422" s="2"/>
      <c r="PC422" s="2"/>
      <c r="PD422" s="2"/>
      <c r="PE422" s="2"/>
      <c r="PF422" s="2"/>
      <c r="PG422" s="2"/>
      <c r="PH422" s="2"/>
      <c r="PI422" s="2"/>
      <c r="PJ422" s="2"/>
      <c r="PK422" s="2"/>
      <c r="PL422" s="2"/>
      <c r="PM422" s="2"/>
      <c r="PN422" s="2"/>
      <c r="PO422" s="2"/>
      <c r="PP422" s="2"/>
      <c r="PQ422" s="2"/>
      <c r="PR422" s="2"/>
      <c r="PS422" s="2"/>
      <c r="PT422" s="2"/>
      <c r="PU422" s="2"/>
      <c r="PV422" s="2"/>
      <c r="PW422" s="2"/>
      <c r="PX422" s="2"/>
      <c r="PY422" s="2"/>
      <c r="PZ422" s="2"/>
      <c r="QA422" s="2"/>
      <c r="QB422" s="2"/>
      <c r="QC422" s="2"/>
      <c r="QD422" s="2"/>
      <c r="QE422" s="2"/>
      <c r="QF422" s="2"/>
      <c r="QG422" s="2"/>
      <c r="QH422" s="2"/>
      <c r="QI422" s="2"/>
      <c r="QJ422" s="2"/>
      <c r="QK422" s="2"/>
      <c r="QL422" s="2"/>
      <c r="QM422" s="2"/>
      <c r="QN422" s="2"/>
      <c r="QO422" s="2"/>
      <c r="QP422" s="2"/>
      <c r="QQ422" s="2"/>
      <c r="QR422" s="2"/>
      <c r="QS422" s="2"/>
      <c r="QT422" s="2"/>
      <c r="QU422" s="2"/>
      <c r="QV422" s="2"/>
      <c r="QW422" s="2"/>
      <c r="QX422" s="2"/>
      <c r="QY422" s="2"/>
      <c r="QZ422" s="2"/>
      <c r="RA422" s="2"/>
      <c r="RB422" s="2"/>
      <c r="RC422" s="2"/>
      <c r="RD422" s="2"/>
      <c r="RE422" s="2"/>
      <c r="RF422" s="2"/>
      <c r="RG422" s="2"/>
      <c r="RH422" s="2"/>
      <c r="RI422" s="2"/>
      <c r="RJ422" s="2"/>
      <c r="RK422" s="2"/>
      <c r="RL422" s="2"/>
      <c r="RM422" s="2"/>
      <c r="RN422" s="2"/>
      <c r="RO422" s="2"/>
      <c r="RP422" s="2"/>
      <c r="RQ422" s="2"/>
      <c r="RR422" s="2"/>
      <c r="RS422" s="2"/>
      <c r="RT422" s="2"/>
      <c r="RU422" s="2"/>
      <c r="RV422" s="2"/>
      <c r="RW422" s="2"/>
      <c r="RX422" s="2"/>
      <c r="RY422" s="2"/>
      <c r="RZ422" s="2"/>
      <c r="SA422" s="2"/>
      <c r="SB422" s="2"/>
      <c r="SC422" s="2"/>
      <c r="SD422" s="2"/>
      <c r="SE422" s="2"/>
      <c r="SF422" s="2"/>
      <c r="SG422" s="2"/>
      <c r="SH422" s="2"/>
      <c r="SI422" s="2"/>
      <c r="SJ422" s="2"/>
      <c r="SK422" s="2"/>
      <c r="SL422" s="2"/>
      <c r="SM422" s="2"/>
      <c r="SN422" s="2"/>
      <c r="SO422" s="2"/>
      <c r="SP422" s="2"/>
      <c r="SQ422" s="2"/>
      <c r="SR422" s="2"/>
      <c r="SS422" s="2"/>
      <c r="ST422" s="2"/>
      <c r="SU422" s="2"/>
      <c r="SV422" s="2"/>
      <c r="SW422" s="2"/>
      <c r="SX422" s="2"/>
      <c r="SY422" s="2"/>
      <c r="SZ422" s="2"/>
      <c r="TA422" s="2"/>
      <c r="TB422" s="2"/>
      <c r="TC422" s="2"/>
      <c r="TD422" s="2"/>
      <c r="TE422" s="2"/>
      <c r="TF422" s="2"/>
      <c r="TG422" s="2"/>
      <c r="TH422" s="2"/>
      <c r="TI422" s="2"/>
      <c r="TJ422" s="2"/>
      <c r="TK422" s="2"/>
      <c r="TL422" s="2"/>
      <c r="TM422" s="2"/>
      <c r="TN422" s="2"/>
      <c r="TO422" s="2"/>
      <c r="TP422" s="2"/>
      <c r="TQ422" s="2"/>
      <c r="TR422" s="2"/>
      <c r="TS422" s="2"/>
      <c r="TT422" s="2"/>
      <c r="TU422" s="2"/>
      <c r="TV422" s="2"/>
      <c r="TW422" s="2"/>
      <c r="TX422" s="2"/>
      <c r="TY422" s="2"/>
      <c r="TZ422" s="2"/>
      <c r="UA422" s="2"/>
      <c r="UB422" s="2"/>
      <c r="UC422" s="2"/>
      <c r="UD422" s="2"/>
      <c r="UE422" s="2"/>
      <c r="UF422" s="2"/>
      <c r="UG422" s="2"/>
      <c r="UH422" s="2"/>
      <c r="UI422" s="2"/>
      <c r="UJ422" s="2"/>
      <c r="UK422" s="2"/>
      <c r="UL422" s="2"/>
      <c r="UM422" s="2"/>
      <c r="UN422" s="2"/>
      <c r="UO422" s="2"/>
      <c r="UP422" s="2"/>
      <c r="UQ422" s="2"/>
      <c r="UR422" s="2"/>
      <c r="US422" s="2"/>
      <c r="UT422" s="2"/>
      <c r="UU422" s="2"/>
      <c r="UV422" s="2"/>
      <c r="UW422" s="2"/>
      <c r="UX422" s="2"/>
      <c r="UY422" s="2"/>
      <c r="UZ422" s="2"/>
      <c r="VA422" s="2"/>
      <c r="VB422" s="2"/>
      <c r="VC422" s="2"/>
      <c r="VD422" s="2"/>
      <c r="VE422" s="2"/>
      <c r="VF422" s="2"/>
      <c r="VG422" s="2"/>
      <c r="VH422" s="2"/>
      <c r="VI422" s="2"/>
      <c r="VJ422" s="2"/>
      <c r="VK422" s="2"/>
      <c r="VL422" s="2"/>
      <c r="VM422" s="2"/>
      <c r="VN422" s="2"/>
      <c r="VO422" s="2"/>
      <c r="VP422" s="2"/>
      <c r="VQ422" s="2"/>
      <c r="VR422" s="2"/>
      <c r="VS422" s="2"/>
      <c r="VT422" s="2"/>
      <c r="VU422" s="2"/>
      <c r="VV422" s="2"/>
      <c r="VW422" s="2"/>
      <c r="VX422" s="2"/>
      <c r="VY422" s="2"/>
      <c r="VZ422" s="2"/>
      <c r="WA422" s="2"/>
      <c r="WB422" s="2"/>
      <c r="WC422" s="2"/>
      <c r="WD422" s="2"/>
      <c r="WE422" s="2"/>
      <c r="WF422" s="2"/>
      <c r="WG422" s="2"/>
      <c r="WH422" s="2"/>
      <c r="WI422" s="2"/>
      <c r="WJ422" s="2"/>
      <c r="WK422" s="2"/>
      <c r="WL422" s="2"/>
      <c r="WM422" s="2"/>
      <c r="WN422" s="2"/>
      <c r="WO422" s="2"/>
      <c r="WP422" s="2"/>
      <c r="WQ422" s="2"/>
      <c r="WR422" s="2"/>
      <c r="WS422" s="2"/>
      <c r="WT422" s="2"/>
      <c r="WU422" s="2"/>
      <c r="WV422" s="2"/>
      <c r="WW422" s="2"/>
      <c r="WX422" s="2"/>
      <c r="WY422" s="2"/>
      <c r="WZ422" s="2"/>
      <c r="XA422" s="2"/>
      <c r="XB422" s="2"/>
      <c r="XC422" s="2"/>
      <c r="XD422" s="2"/>
      <c r="XE422" s="2"/>
      <c r="XF422" s="2"/>
      <c r="XG422" s="2"/>
      <c r="XH422" s="2"/>
      <c r="XI422" s="2"/>
      <c r="XJ422" s="2"/>
      <c r="XK422" s="2"/>
      <c r="XL422" s="2"/>
      <c r="XM422" s="2"/>
      <c r="XN422" s="2"/>
      <c r="XO422" s="2"/>
      <c r="XP422" s="2"/>
      <c r="XQ422" s="2"/>
      <c r="XR422" s="2"/>
      <c r="XS422" s="2"/>
      <c r="XT422" s="2"/>
      <c r="XU422" s="2"/>
      <c r="XV422" s="2"/>
      <c r="XW422" s="2"/>
      <c r="XX422" s="2"/>
      <c r="XY422" s="2"/>
      <c r="XZ422" s="2"/>
      <c r="YA422" s="2"/>
      <c r="YB422" s="2"/>
      <c r="YC422" s="2"/>
      <c r="YD422" s="2"/>
      <c r="YE422" s="2"/>
      <c r="YF422" s="2"/>
      <c r="YG422" s="2"/>
      <c r="YH422" s="2"/>
      <c r="YI422" s="2"/>
      <c r="YJ422" s="2"/>
      <c r="YK422" s="2"/>
      <c r="YL422" s="2"/>
      <c r="YM422" s="2"/>
      <c r="YN422" s="2"/>
      <c r="YO422" s="2"/>
      <c r="YP422" s="2"/>
      <c r="YQ422" s="2"/>
      <c r="YR422" s="2"/>
      <c r="YS422" s="2"/>
      <c r="YT422" s="2"/>
      <c r="YU422" s="2"/>
      <c r="YV422" s="2"/>
      <c r="YW422" s="2"/>
      <c r="YX422" s="2"/>
      <c r="YY422" s="2"/>
      <c r="YZ422" s="2"/>
      <c r="ZA422" s="2"/>
      <c r="ZB422" s="2"/>
      <c r="ZC422" s="2"/>
      <c r="ZD422" s="2"/>
      <c r="ZE422" s="2"/>
      <c r="ZF422" s="2"/>
      <c r="ZG422" s="2"/>
      <c r="ZH422" s="2"/>
      <c r="ZI422" s="2"/>
      <c r="ZJ422" s="2"/>
      <c r="ZK422" s="2"/>
      <c r="ZL422" s="2"/>
      <c r="ZM422" s="2"/>
      <c r="ZN422" s="2"/>
      <c r="ZO422" s="2"/>
      <c r="ZP422" s="2"/>
      <c r="ZQ422" s="2"/>
      <c r="ZR422" s="2"/>
      <c r="ZS422" s="2"/>
      <c r="ZT422" s="2"/>
      <c r="ZU422" s="2"/>
      <c r="ZV422" s="2"/>
      <c r="ZW422" s="2"/>
      <c r="ZX422" s="2"/>
      <c r="ZY422" s="2"/>
      <c r="ZZ422" s="2"/>
      <c r="AAA422" s="2"/>
      <c r="AAB422" s="2"/>
      <c r="AAC422" s="2"/>
      <c r="AAD422" s="2"/>
      <c r="AAE422" s="2"/>
      <c r="AAF422" s="2"/>
      <c r="AAG422" s="2"/>
      <c r="AAH422" s="2"/>
      <c r="AAI422" s="2"/>
      <c r="AAJ422" s="2"/>
      <c r="AAK422" s="2"/>
      <c r="AAL422" s="2"/>
    </row>
    <row r="423" spans="1:714" ht="14.25" customHeight="1">
      <c r="A423" s="16" t="s">
        <v>798</v>
      </c>
      <c r="B423" s="49" t="s">
        <v>799</v>
      </c>
      <c r="C423" s="22">
        <v>40477</v>
      </c>
      <c r="D423" s="23">
        <v>46029</v>
      </c>
      <c r="E423" s="56" t="s">
        <v>8</v>
      </c>
    </row>
    <row r="424" spans="1:714" ht="14.25" customHeight="1">
      <c r="A424" s="9" t="s">
        <v>800</v>
      </c>
      <c r="B424" s="49" t="s">
        <v>801</v>
      </c>
      <c r="C424" s="22">
        <v>43227</v>
      </c>
      <c r="D424" s="23">
        <v>45053</v>
      </c>
      <c r="E424" s="56" t="s">
        <v>43</v>
      </c>
    </row>
    <row r="425" spans="1:714" ht="14.25" customHeight="1">
      <c r="A425" s="16" t="s">
        <v>802</v>
      </c>
      <c r="B425" s="49" t="s">
        <v>803</v>
      </c>
      <c r="C425" s="22">
        <v>41415</v>
      </c>
      <c r="D425" s="23">
        <v>45068</v>
      </c>
      <c r="E425" s="56" t="s">
        <v>105</v>
      </c>
    </row>
    <row r="426" spans="1:714" ht="14.25" customHeight="1">
      <c r="A426" s="26" t="s">
        <v>804</v>
      </c>
      <c r="B426" s="53" t="s">
        <v>805</v>
      </c>
      <c r="C426" s="24">
        <v>43031</v>
      </c>
      <c r="D426" s="23">
        <v>44857</v>
      </c>
      <c r="E426" s="49" t="s">
        <v>17</v>
      </c>
    </row>
    <row r="427" spans="1:714">
      <c r="A427" s="13" t="s">
        <v>806</v>
      </c>
      <c r="B427" s="53" t="s">
        <v>807</v>
      </c>
      <c r="C427" s="24">
        <v>39324</v>
      </c>
      <c r="D427" s="23">
        <v>44900</v>
      </c>
      <c r="E427" s="49" t="s">
        <v>17</v>
      </c>
    </row>
    <row r="428" spans="1:714">
      <c r="A428" s="15" t="s">
        <v>808</v>
      </c>
      <c r="B428" s="53" t="s">
        <v>809</v>
      </c>
      <c r="C428" s="22">
        <v>41577</v>
      </c>
      <c r="D428" s="23">
        <v>45099</v>
      </c>
      <c r="E428" s="49" t="s">
        <v>13</v>
      </c>
    </row>
    <row r="429" spans="1:714">
      <c r="A429" s="13" t="s">
        <v>810</v>
      </c>
      <c r="B429" s="53" t="s">
        <v>811</v>
      </c>
      <c r="C429" s="24">
        <v>44518</v>
      </c>
      <c r="D429" s="23">
        <v>45248</v>
      </c>
      <c r="E429" s="49" t="s">
        <v>8</v>
      </c>
    </row>
    <row r="430" spans="1:714" ht="14.25" customHeight="1">
      <c r="A430" s="15" t="s">
        <v>812</v>
      </c>
      <c r="B430" s="53" t="s">
        <v>813</v>
      </c>
      <c r="C430" s="22">
        <v>42646</v>
      </c>
      <c r="D430" s="23">
        <v>45202</v>
      </c>
      <c r="E430" s="49" t="s">
        <v>60</v>
      </c>
    </row>
    <row r="431" spans="1:714" ht="14.25" customHeight="1">
      <c r="A431" s="10" t="s">
        <v>814</v>
      </c>
      <c r="B431" s="49" t="s">
        <v>815</v>
      </c>
      <c r="C431" s="22">
        <v>43438</v>
      </c>
      <c r="D431" s="23">
        <v>45995</v>
      </c>
      <c r="E431" s="49" t="s">
        <v>8</v>
      </c>
    </row>
    <row r="432" spans="1:714" ht="14.25" customHeight="1">
      <c r="A432" s="9" t="s">
        <v>816</v>
      </c>
      <c r="B432" s="54" t="s">
        <v>817</v>
      </c>
      <c r="C432" s="34">
        <v>44638</v>
      </c>
      <c r="D432" s="23">
        <v>45369</v>
      </c>
      <c r="E432" s="54" t="s">
        <v>8</v>
      </c>
    </row>
    <row r="433" spans="1:714" s="1" customFormat="1" ht="14.25" customHeight="1">
      <c r="A433" s="10" t="s">
        <v>818</v>
      </c>
      <c r="B433" s="55" t="s">
        <v>819</v>
      </c>
      <c r="C433" s="27">
        <v>39275</v>
      </c>
      <c r="D433" s="23">
        <v>46579</v>
      </c>
      <c r="E433" s="49" t="s">
        <v>8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  <c r="LJ433" s="2"/>
      <c r="LK433" s="2"/>
      <c r="LL433" s="2"/>
      <c r="LM433" s="2"/>
      <c r="LN433" s="2"/>
      <c r="LO433" s="2"/>
      <c r="LP433" s="2"/>
      <c r="LQ433" s="2"/>
      <c r="LR433" s="2"/>
      <c r="LS433" s="2"/>
      <c r="LT433" s="2"/>
      <c r="LU433" s="2"/>
      <c r="LV433" s="2"/>
      <c r="LW433" s="2"/>
      <c r="LX433" s="2"/>
      <c r="LY433" s="2"/>
      <c r="LZ433" s="2"/>
      <c r="MA433" s="2"/>
      <c r="MB433" s="2"/>
      <c r="MC433" s="2"/>
      <c r="MD433" s="2"/>
      <c r="ME433" s="2"/>
      <c r="MF433" s="2"/>
      <c r="MG433" s="2"/>
      <c r="MH433" s="2"/>
      <c r="MI433" s="2"/>
      <c r="MJ433" s="2"/>
      <c r="MK433" s="2"/>
      <c r="ML433" s="2"/>
      <c r="MM433" s="2"/>
      <c r="MN433" s="2"/>
      <c r="MO433" s="2"/>
      <c r="MP433" s="2"/>
      <c r="MQ433" s="2"/>
      <c r="MR433" s="2"/>
      <c r="MS433" s="2"/>
      <c r="MT433" s="2"/>
      <c r="MU433" s="2"/>
      <c r="MV433" s="2"/>
      <c r="MW433" s="2"/>
      <c r="MX433" s="2"/>
      <c r="MY433" s="2"/>
      <c r="MZ433" s="2"/>
      <c r="NA433" s="2"/>
      <c r="NB433" s="2"/>
      <c r="NC433" s="2"/>
      <c r="ND433" s="2"/>
      <c r="NE433" s="2"/>
      <c r="NF433" s="2"/>
      <c r="NG433" s="2"/>
      <c r="NH433" s="2"/>
      <c r="NI433" s="2"/>
      <c r="NJ433" s="2"/>
      <c r="NK433" s="2"/>
      <c r="NL433" s="2"/>
      <c r="NM433" s="2"/>
      <c r="NN433" s="2"/>
      <c r="NO433" s="2"/>
      <c r="NP433" s="2"/>
      <c r="NQ433" s="2"/>
      <c r="NR433" s="2"/>
      <c r="NS433" s="2"/>
      <c r="NT433" s="2"/>
      <c r="NU433" s="2"/>
      <c r="NV433" s="2"/>
      <c r="NW433" s="2"/>
      <c r="NX433" s="2"/>
      <c r="NY433" s="2"/>
      <c r="NZ433" s="2"/>
      <c r="OA433" s="2"/>
      <c r="OB433" s="2"/>
      <c r="OC433" s="2"/>
      <c r="OD433" s="2"/>
      <c r="OE433" s="2"/>
      <c r="OF433" s="2"/>
      <c r="OG433" s="2"/>
      <c r="OH433" s="2"/>
      <c r="OI433" s="2"/>
      <c r="OJ433" s="2"/>
      <c r="OK433" s="2"/>
      <c r="OL433" s="2"/>
      <c r="OM433" s="2"/>
      <c r="ON433" s="2"/>
      <c r="OO433" s="2"/>
      <c r="OP433" s="2"/>
      <c r="OQ433" s="2"/>
      <c r="OR433" s="2"/>
      <c r="OS433" s="2"/>
      <c r="OT433" s="2"/>
      <c r="OU433" s="2"/>
      <c r="OV433" s="2"/>
      <c r="OW433" s="2"/>
      <c r="OX433" s="2"/>
      <c r="OY433" s="2"/>
      <c r="OZ433" s="2"/>
      <c r="PA433" s="2"/>
      <c r="PB433" s="2"/>
      <c r="PC433" s="2"/>
      <c r="PD433" s="2"/>
      <c r="PE433" s="2"/>
      <c r="PF433" s="2"/>
      <c r="PG433" s="2"/>
      <c r="PH433" s="2"/>
      <c r="PI433" s="2"/>
      <c r="PJ433" s="2"/>
      <c r="PK433" s="2"/>
      <c r="PL433" s="2"/>
      <c r="PM433" s="2"/>
      <c r="PN433" s="2"/>
      <c r="PO433" s="2"/>
      <c r="PP433" s="2"/>
      <c r="PQ433" s="2"/>
      <c r="PR433" s="2"/>
      <c r="PS433" s="2"/>
      <c r="PT433" s="2"/>
      <c r="PU433" s="2"/>
      <c r="PV433" s="2"/>
      <c r="PW433" s="2"/>
      <c r="PX433" s="2"/>
      <c r="PY433" s="2"/>
      <c r="PZ433" s="2"/>
      <c r="QA433" s="2"/>
      <c r="QB433" s="2"/>
      <c r="QC433" s="2"/>
      <c r="QD433" s="2"/>
      <c r="QE433" s="2"/>
      <c r="QF433" s="2"/>
      <c r="QG433" s="2"/>
      <c r="QH433" s="2"/>
      <c r="QI433" s="2"/>
      <c r="QJ433" s="2"/>
      <c r="QK433" s="2"/>
      <c r="QL433" s="2"/>
      <c r="QM433" s="2"/>
      <c r="QN433" s="2"/>
      <c r="QO433" s="2"/>
      <c r="QP433" s="2"/>
      <c r="QQ433" s="2"/>
      <c r="QR433" s="2"/>
      <c r="QS433" s="2"/>
      <c r="QT433" s="2"/>
      <c r="QU433" s="2"/>
      <c r="QV433" s="2"/>
      <c r="QW433" s="2"/>
      <c r="QX433" s="2"/>
      <c r="QY433" s="2"/>
      <c r="QZ433" s="2"/>
      <c r="RA433" s="2"/>
      <c r="RB433" s="2"/>
      <c r="RC433" s="2"/>
      <c r="RD433" s="2"/>
      <c r="RE433" s="2"/>
      <c r="RF433" s="2"/>
      <c r="RG433" s="2"/>
      <c r="RH433" s="2"/>
      <c r="RI433" s="2"/>
      <c r="RJ433" s="2"/>
      <c r="RK433" s="2"/>
      <c r="RL433" s="2"/>
      <c r="RM433" s="2"/>
      <c r="RN433" s="2"/>
      <c r="RO433" s="2"/>
      <c r="RP433" s="2"/>
      <c r="RQ433" s="2"/>
      <c r="RR433" s="2"/>
      <c r="RS433" s="2"/>
      <c r="RT433" s="2"/>
      <c r="RU433" s="2"/>
      <c r="RV433" s="2"/>
      <c r="RW433" s="2"/>
      <c r="RX433" s="2"/>
      <c r="RY433" s="2"/>
      <c r="RZ433" s="2"/>
      <c r="SA433" s="2"/>
      <c r="SB433" s="2"/>
      <c r="SC433" s="2"/>
      <c r="SD433" s="2"/>
      <c r="SE433" s="2"/>
      <c r="SF433" s="2"/>
      <c r="SG433" s="2"/>
      <c r="SH433" s="2"/>
      <c r="SI433" s="2"/>
      <c r="SJ433" s="2"/>
      <c r="SK433" s="2"/>
      <c r="SL433" s="2"/>
      <c r="SM433" s="2"/>
      <c r="SN433" s="2"/>
      <c r="SO433" s="2"/>
      <c r="SP433" s="2"/>
      <c r="SQ433" s="2"/>
      <c r="SR433" s="2"/>
      <c r="SS433" s="2"/>
      <c r="ST433" s="2"/>
      <c r="SU433" s="2"/>
      <c r="SV433" s="2"/>
      <c r="SW433" s="2"/>
      <c r="SX433" s="2"/>
      <c r="SY433" s="2"/>
      <c r="SZ433" s="2"/>
      <c r="TA433" s="2"/>
      <c r="TB433" s="2"/>
      <c r="TC433" s="2"/>
      <c r="TD433" s="2"/>
      <c r="TE433" s="2"/>
      <c r="TF433" s="2"/>
      <c r="TG433" s="2"/>
      <c r="TH433" s="2"/>
      <c r="TI433" s="2"/>
      <c r="TJ433" s="2"/>
      <c r="TK433" s="2"/>
      <c r="TL433" s="2"/>
      <c r="TM433" s="2"/>
      <c r="TN433" s="2"/>
      <c r="TO433" s="2"/>
      <c r="TP433" s="2"/>
      <c r="TQ433" s="2"/>
      <c r="TR433" s="2"/>
      <c r="TS433" s="2"/>
      <c r="TT433" s="2"/>
      <c r="TU433" s="2"/>
      <c r="TV433" s="2"/>
      <c r="TW433" s="2"/>
      <c r="TX433" s="2"/>
      <c r="TY433" s="2"/>
      <c r="TZ433" s="2"/>
      <c r="UA433" s="2"/>
      <c r="UB433" s="2"/>
      <c r="UC433" s="2"/>
      <c r="UD433" s="2"/>
      <c r="UE433" s="2"/>
      <c r="UF433" s="2"/>
      <c r="UG433" s="2"/>
      <c r="UH433" s="2"/>
      <c r="UI433" s="2"/>
      <c r="UJ433" s="2"/>
      <c r="UK433" s="2"/>
      <c r="UL433" s="2"/>
      <c r="UM433" s="2"/>
      <c r="UN433" s="2"/>
      <c r="UO433" s="2"/>
      <c r="UP433" s="2"/>
      <c r="UQ433" s="2"/>
      <c r="UR433" s="2"/>
      <c r="US433" s="2"/>
      <c r="UT433" s="2"/>
      <c r="UU433" s="2"/>
      <c r="UV433" s="2"/>
      <c r="UW433" s="2"/>
      <c r="UX433" s="2"/>
      <c r="UY433" s="2"/>
      <c r="UZ433" s="2"/>
      <c r="VA433" s="2"/>
      <c r="VB433" s="2"/>
      <c r="VC433" s="2"/>
      <c r="VD433" s="2"/>
      <c r="VE433" s="2"/>
      <c r="VF433" s="2"/>
      <c r="VG433" s="2"/>
      <c r="VH433" s="2"/>
      <c r="VI433" s="2"/>
      <c r="VJ433" s="2"/>
      <c r="VK433" s="2"/>
      <c r="VL433" s="2"/>
      <c r="VM433" s="2"/>
      <c r="VN433" s="2"/>
      <c r="VO433" s="2"/>
      <c r="VP433" s="2"/>
      <c r="VQ433" s="2"/>
      <c r="VR433" s="2"/>
      <c r="VS433" s="2"/>
      <c r="VT433" s="2"/>
      <c r="VU433" s="2"/>
      <c r="VV433" s="2"/>
      <c r="VW433" s="2"/>
      <c r="VX433" s="2"/>
      <c r="VY433" s="2"/>
      <c r="VZ433" s="2"/>
      <c r="WA433" s="2"/>
      <c r="WB433" s="2"/>
      <c r="WC433" s="2"/>
      <c r="WD433" s="2"/>
      <c r="WE433" s="2"/>
      <c r="WF433" s="2"/>
      <c r="WG433" s="2"/>
      <c r="WH433" s="2"/>
      <c r="WI433" s="2"/>
      <c r="WJ433" s="2"/>
      <c r="WK433" s="2"/>
      <c r="WL433" s="2"/>
      <c r="WM433" s="2"/>
      <c r="WN433" s="2"/>
      <c r="WO433" s="2"/>
      <c r="WP433" s="2"/>
      <c r="WQ433" s="2"/>
      <c r="WR433" s="2"/>
      <c r="WS433" s="2"/>
      <c r="WT433" s="2"/>
      <c r="WU433" s="2"/>
      <c r="WV433" s="2"/>
      <c r="WW433" s="2"/>
      <c r="WX433" s="2"/>
      <c r="WY433" s="2"/>
      <c r="WZ433" s="2"/>
      <c r="XA433" s="2"/>
      <c r="XB433" s="2"/>
      <c r="XC433" s="2"/>
      <c r="XD433" s="2"/>
      <c r="XE433" s="2"/>
      <c r="XF433" s="2"/>
      <c r="XG433" s="2"/>
      <c r="XH433" s="2"/>
      <c r="XI433" s="2"/>
      <c r="XJ433" s="2"/>
      <c r="XK433" s="2"/>
      <c r="XL433" s="2"/>
      <c r="XM433" s="2"/>
      <c r="XN433" s="2"/>
      <c r="XO433" s="2"/>
      <c r="XP433" s="2"/>
      <c r="XQ433" s="2"/>
      <c r="XR433" s="2"/>
      <c r="XS433" s="2"/>
      <c r="XT433" s="2"/>
      <c r="XU433" s="2"/>
      <c r="XV433" s="2"/>
      <c r="XW433" s="2"/>
      <c r="XX433" s="2"/>
      <c r="XY433" s="2"/>
      <c r="XZ433" s="2"/>
      <c r="YA433" s="2"/>
      <c r="YB433" s="2"/>
      <c r="YC433" s="2"/>
      <c r="YD433" s="2"/>
      <c r="YE433" s="2"/>
      <c r="YF433" s="2"/>
      <c r="YG433" s="2"/>
      <c r="YH433" s="2"/>
      <c r="YI433" s="2"/>
      <c r="YJ433" s="2"/>
      <c r="YK433" s="2"/>
      <c r="YL433" s="2"/>
      <c r="YM433" s="2"/>
      <c r="YN433" s="2"/>
      <c r="YO433" s="2"/>
      <c r="YP433" s="2"/>
      <c r="YQ433" s="2"/>
      <c r="YR433" s="2"/>
      <c r="YS433" s="2"/>
      <c r="YT433" s="2"/>
      <c r="YU433" s="2"/>
      <c r="YV433" s="2"/>
      <c r="YW433" s="2"/>
      <c r="YX433" s="2"/>
      <c r="YY433" s="2"/>
      <c r="YZ433" s="2"/>
      <c r="ZA433" s="2"/>
      <c r="ZB433" s="2"/>
      <c r="ZC433" s="2"/>
      <c r="ZD433" s="2"/>
      <c r="ZE433" s="2"/>
      <c r="ZF433" s="2"/>
      <c r="ZG433" s="2"/>
      <c r="ZH433" s="2"/>
      <c r="ZI433" s="2"/>
      <c r="ZJ433" s="2"/>
      <c r="ZK433" s="2"/>
      <c r="ZL433" s="2"/>
      <c r="ZM433" s="2"/>
      <c r="ZN433" s="2"/>
      <c r="ZO433" s="2"/>
      <c r="ZP433" s="2"/>
      <c r="ZQ433" s="2"/>
      <c r="ZR433" s="2"/>
      <c r="ZS433" s="2"/>
      <c r="ZT433" s="2"/>
      <c r="ZU433" s="2"/>
      <c r="ZV433" s="2"/>
      <c r="ZW433" s="2"/>
      <c r="ZX433" s="2"/>
      <c r="ZY433" s="2"/>
      <c r="ZZ433" s="2"/>
      <c r="AAA433" s="2"/>
      <c r="AAB433" s="2"/>
      <c r="AAC433" s="2"/>
      <c r="AAD433" s="2"/>
      <c r="AAE433" s="2"/>
      <c r="AAF433" s="2"/>
      <c r="AAG433" s="2"/>
      <c r="AAH433" s="2"/>
      <c r="AAI433" s="2"/>
      <c r="AAJ433" s="2"/>
      <c r="AAK433" s="2"/>
      <c r="AAL433" s="2"/>
    </row>
    <row r="434" spans="1:714" ht="14.25" customHeight="1">
      <c r="A434" s="30" t="s">
        <v>820</v>
      </c>
      <c r="B434" s="52" t="s">
        <v>821</v>
      </c>
      <c r="C434" s="31">
        <v>44328</v>
      </c>
      <c r="D434" s="23">
        <v>46154</v>
      </c>
      <c r="E434" s="49" t="s">
        <v>8</v>
      </c>
    </row>
    <row r="435" spans="1:714" ht="14.25" customHeight="1">
      <c r="A435" s="14" t="s">
        <v>822</v>
      </c>
      <c r="B435" s="52" t="s">
        <v>823</v>
      </c>
      <c r="C435" s="23">
        <v>44497</v>
      </c>
      <c r="D435" s="23">
        <v>45227</v>
      </c>
      <c r="E435" s="49" t="s">
        <v>8</v>
      </c>
    </row>
    <row r="436" spans="1:714" ht="14.25" customHeight="1">
      <c r="A436" s="14" t="s">
        <v>824</v>
      </c>
      <c r="B436" s="52" t="s">
        <v>825</v>
      </c>
      <c r="C436" s="23">
        <v>44804</v>
      </c>
      <c r="D436" s="23">
        <v>46630</v>
      </c>
      <c r="E436" s="49" t="s">
        <v>8</v>
      </c>
    </row>
    <row r="437" spans="1:714" ht="14.25" customHeight="1">
      <c r="A437" s="13" t="s">
        <v>826</v>
      </c>
      <c r="B437" s="53" t="s">
        <v>827</v>
      </c>
      <c r="C437" s="24">
        <v>40955</v>
      </c>
      <c r="D437" s="23">
        <v>45468</v>
      </c>
      <c r="E437" s="49" t="s">
        <v>17</v>
      </c>
    </row>
    <row r="438" spans="1:714" ht="14.25" customHeight="1">
      <c r="A438" s="10" t="s">
        <v>828</v>
      </c>
      <c r="B438" s="55" t="s">
        <v>829</v>
      </c>
      <c r="C438" s="27">
        <v>41422</v>
      </c>
      <c r="D438" s="23">
        <v>45795</v>
      </c>
      <c r="E438" s="49" t="s">
        <v>38</v>
      </c>
    </row>
    <row r="439" spans="1:714" ht="14.25" customHeight="1">
      <c r="A439" s="10" t="s">
        <v>830</v>
      </c>
      <c r="B439" s="55" t="s">
        <v>831</v>
      </c>
      <c r="C439" s="27">
        <v>39266</v>
      </c>
      <c r="D439" s="23">
        <v>46570</v>
      </c>
      <c r="E439" s="49" t="s">
        <v>8</v>
      </c>
    </row>
    <row r="440" spans="1:714" ht="14.25" customHeight="1">
      <c r="A440" s="14" t="s">
        <v>832</v>
      </c>
      <c r="B440" s="52" t="s">
        <v>833</v>
      </c>
      <c r="C440" s="23">
        <v>41169</v>
      </c>
      <c r="D440" s="23">
        <v>46573</v>
      </c>
      <c r="E440" s="49" t="s">
        <v>8</v>
      </c>
    </row>
    <row r="441" spans="1:714" ht="14.25" customHeight="1">
      <c r="A441" s="14" t="s">
        <v>834</v>
      </c>
      <c r="B441" s="52" t="s">
        <v>835</v>
      </c>
      <c r="C441" s="23">
        <v>41232</v>
      </c>
      <c r="D441" s="23">
        <v>44941</v>
      </c>
      <c r="E441" s="49" t="s">
        <v>43</v>
      </c>
    </row>
    <row r="442" spans="1:714" ht="14.25" customHeight="1">
      <c r="A442" s="14" t="s">
        <v>836</v>
      </c>
      <c r="B442" s="52" t="s">
        <v>837</v>
      </c>
      <c r="C442" s="23">
        <v>42264</v>
      </c>
      <c r="D442" s="23">
        <v>44788</v>
      </c>
      <c r="E442" s="49" t="s">
        <v>105</v>
      </c>
    </row>
    <row r="443" spans="1:714" ht="14.25" customHeight="1">
      <c r="A443" s="10" t="s">
        <v>838</v>
      </c>
      <c r="B443" s="55" t="s">
        <v>839</v>
      </c>
      <c r="C443" s="27">
        <v>39308</v>
      </c>
      <c r="D443" s="23">
        <v>46612</v>
      </c>
      <c r="E443" s="49" t="s">
        <v>8</v>
      </c>
    </row>
    <row r="444" spans="1:714" ht="14.25" customHeight="1">
      <c r="A444" s="10" t="s">
        <v>840</v>
      </c>
      <c r="B444" s="49" t="s">
        <v>841</v>
      </c>
      <c r="C444" s="22">
        <v>41561</v>
      </c>
      <c r="D444" s="23">
        <v>45904</v>
      </c>
      <c r="E444" s="49" t="s">
        <v>13</v>
      </c>
    </row>
    <row r="445" spans="1:714" ht="14.25" customHeight="1">
      <c r="A445" s="14" t="s">
        <v>842</v>
      </c>
      <c r="B445" s="52" t="s">
        <v>2503</v>
      </c>
      <c r="C445" s="23">
        <v>42995</v>
      </c>
      <c r="D445" s="23">
        <v>46647</v>
      </c>
      <c r="E445" s="49" t="s">
        <v>8</v>
      </c>
    </row>
    <row r="446" spans="1:714" ht="14.25" customHeight="1">
      <c r="A446" s="10" t="s">
        <v>843</v>
      </c>
      <c r="B446" s="49" t="s">
        <v>844</v>
      </c>
      <c r="C446" s="22">
        <v>41316</v>
      </c>
      <c r="D446" s="23">
        <v>44978</v>
      </c>
      <c r="E446" s="49" t="s">
        <v>43</v>
      </c>
    </row>
    <row r="447" spans="1:714" ht="14.25" customHeight="1">
      <c r="A447" s="15" t="s">
        <v>845</v>
      </c>
      <c r="B447" s="49" t="s">
        <v>846</v>
      </c>
      <c r="C447" s="22">
        <v>40578</v>
      </c>
      <c r="D447" s="23">
        <v>46009</v>
      </c>
      <c r="E447" s="49" t="s">
        <v>8</v>
      </c>
    </row>
    <row r="448" spans="1:714" ht="14.25" customHeight="1">
      <c r="A448" s="15" t="s">
        <v>847</v>
      </c>
      <c r="B448" s="49" t="s">
        <v>848</v>
      </c>
      <c r="C448" s="22">
        <v>44236</v>
      </c>
      <c r="D448" s="23">
        <v>44966</v>
      </c>
      <c r="E448" s="49" t="s">
        <v>8</v>
      </c>
    </row>
    <row r="449" spans="1:5" ht="14.25" customHeight="1">
      <c r="A449" s="15" t="s">
        <v>849</v>
      </c>
      <c r="B449" s="49" t="s">
        <v>850</v>
      </c>
      <c r="C449" s="22">
        <v>42242</v>
      </c>
      <c r="D449" s="23">
        <v>44799</v>
      </c>
      <c r="E449" s="49" t="s">
        <v>13</v>
      </c>
    </row>
    <row r="450" spans="1:5" ht="14.25" customHeight="1">
      <c r="A450" s="15" t="s">
        <v>851</v>
      </c>
      <c r="B450" s="49" t="s">
        <v>852</v>
      </c>
      <c r="C450" s="22">
        <v>40231</v>
      </c>
      <c r="D450" s="23">
        <v>45699</v>
      </c>
      <c r="E450" s="49" t="s">
        <v>13</v>
      </c>
    </row>
    <row r="451" spans="1:5" ht="14.25" customHeight="1">
      <c r="A451" s="10" t="s">
        <v>853</v>
      </c>
      <c r="B451" s="49" t="s">
        <v>854</v>
      </c>
      <c r="C451" s="22">
        <v>39273</v>
      </c>
      <c r="D451" s="23">
        <v>46577</v>
      </c>
      <c r="E451" s="49" t="s">
        <v>8</v>
      </c>
    </row>
    <row r="452" spans="1:5" ht="14.25" customHeight="1">
      <c r="A452" s="15" t="s">
        <v>855</v>
      </c>
      <c r="B452" s="49" t="s">
        <v>856</v>
      </c>
      <c r="C452" s="22">
        <v>44396</v>
      </c>
      <c r="D452" s="23">
        <v>46222</v>
      </c>
      <c r="E452" s="49" t="s">
        <v>8</v>
      </c>
    </row>
    <row r="453" spans="1:5" ht="14.25" customHeight="1">
      <c r="A453" s="10" t="s">
        <v>857</v>
      </c>
      <c r="B453" s="49" t="s">
        <v>858</v>
      </c>
      <c r="C453" s="22">
        <v>41128</v>
      </c>
      <c r="D453" s="23">
        <v>46097</v>
      </c>
      <c r="E453" s="49" t="s">
        <v>8</v>
      </c>
    </row>
    <row r="454" spans="1:5" ht="14.25" customHeight="1">
      <c r="A454" s="15" t="s">
        <v>859</v>
      </c>
      <c r="B454" s="49" t="s">
        <v>860</v>
      </c>
      <c r="C454" s="22">
        <v>41199</v>
      </c>
      <c r="D454" s="23">
        <v>44739</v>
      </c>
      <c r="E454" s="49" t="s">
        <v>13</v>
      </c>
    </row>
    <row r="455" spans="1:5" ht="14.25" customHeight="1">
      <c r="A455" s="10" t="s">
        <v>861</v>
      </c>
      <c r="B455" s="49" t="s">
        <v>862</v>
      </c>
      <c r="C455" s="22">
        <v>43257</v>
      </c>
      <c r="D455" s="23">
        <v>45814</v>
      </c>
      <c r="E455" s="49" t="s">
        <v>38</v>
      </c>
    </row>
    <row r="456" spans="1:5" ht="14.25" customHeight="1">
      <c r="A456" s="13" t="s">
        <v>863</v>
      </c>
      <c r="B456" s="53" t="s">
        <v>864</v>
      </c>
      <c r="C456" s="24">
        <v>39394</v>
      </c>
      <c r="D456" s="23">
        <v>45638</v>
      </c>
      <c r="E456" s="49" t="s">
        <v>17</v>
      </c>
    </row>
    <row r="457" spans="1:5" ht="14.25" customHeight="1">
      <c r="A457" s="13" t="s">
        <v>865</v>
      </c>
      <c r="B457" s="53" t="s">
        <v>866</v>
      </c>
      <c r="C457" s="24">
        <v>41239</v>
      </c>
      <c r="D457" s="23">
        <v>45638</v>
      </c>
      <c r="E457" s="49" t="s">
        <v>17</v>
      </c>
    </row>
    <row r="458" spans="1:5" ht="14.25" customHeight="1">
      <c r="A458" s="13" t="s">
        <v>867</v>
      </c>
      <c r="B458" s="53" t="s">
        <v>868</v>
      </c>
      <c r="C458" s="24">
        <v>44210</v>
      </c>
      <c r="D458" s="23">
        <v>44940</v>
      </c>
      <c r="E458" s="49" t="s">
        <v>8</v>
      </c>
    </row>
    <row r="459" spans="1:5" ht="14.25" customHeight="1">
      <c r="A459" s="9" t="s">
        <v>869</v>
      </c>
      <c r="B459" s="54" t="s">
        <v>870</v>
      </c>
      <c r="C459" s="22">
        <v>43243</v>
      </c>
      <c r="D459" s="23">
        <v>45761</v>
      </c>
      <c r="E459" s="49" t="s">
        <v>17</v>
      </c>
    </row>
    <row r="460" spans="1:5" ht="14.25" customHeight="1">
      <c r="A460" s="10" t="s">
        <v>871</v>
      </c>
      <c r="B460" s="49" t="s">
        <v>872</v>
      </c>
      <c r="C460" s="22">
        <v>39510</v>
      </c>
      <c r="D460" s="23">
        <v>45852</v>
      </c>
      <c r="E460" s="49" t="s">
        <v>38</v>
      </c>
    </row>
    <row r="461" spans="1:5" ht="14.25" customHeight="1">
      <c r="A461" s="15" t="s">
        <v>873</v>
      </c>
      <c r="B461" s="49" t="s">
        <v>874</v>
      </c>
      <c r="C461" s="22">
        <v>44082</v>
      </c>
      <c r="D461" s="23">
        <v>45908</v>
      </c>
      <c r="E461" s="49" t="s">
        <v>43</v>
      </c>
    </row>
    <row r="462" spans="1:5" ht="14.25" customHeight="1">
      <c r="A462" s="13" t="s">
        <v>875</v>
      </c>
      <c r="B462" s="53" t="s">
        <v>876</v>
      </c>
      <c r="C462" s="24">
        <v>42828</v>
      </c>
      <c r="D462" s="23">
        <v>45377</v>
      </c>
      <c r="E462" s="49" t="s">
        <v>13</v>
      </c>
    </row>
    <row r="463" spans="1:5" ht="14.25" customHeight="1">
      <c r="A463" s="10" t="s">
        <v>877</v>
      </c>
      <c r="B463" s="49" t="s">
        <v>878</v>
      </c>
      <c r="C463" s="22">
        <v>39310</v>
      </c>
      <c r="D463" s="23">
        <v>44788</v>
      </c>
      <c r="E463" s="49" t="s">
        <v>38</v>
      </c>
    </row>
    <row r="464" spans="1:5" ht="14.25" customHeight="1">
      <c r="A464" s="26" t="s">
        <v>879</v>
      </c>
      <c r="B464" s="53" t="s">
        <v>880</v>
      </c>
      <c r="C464" s="24">
        <v>43991</v>
      </c>
      <c r="D464" s="23">
        <v>45817</v>
      </c>
      <c r="E464" s="49" t="s">
        <v>60</v>
      </c>
    </row>
    <row r="465" spans="1:5">
      <c r="A465" s="16" t="s">
        <v>881</v>
      </c>
      <c r="B465" s="49" t="s">
        <v>882</v>
      </c>
      <c r="C465" s="22">
        <v>41654</v>
      </c>
      <c r="D465" s="23">
        <v>46116</v>
      </c>
      <c r="E465" s="56" t="s">
        <v>8</v>
      </c>
    </row>
    <row r="466" spans="1:5" ht="14.25" customHeight="1">
      <c r="A466" s="16" t="s">
        <v>883</v>
      </c>
      <c r="B466" s="49" t="s">
        <v>884</v>
      </c>
      <c r="C466" s="22">
        <v>43784</v>
      </c>
      <c r="D466" s="23">
        <v>45611</v>
      </c>
      <c r="E466" s="56" t="s">
        <v>60</v>
      </c>
    </row>
    <row r="467" spans="1:5" ht="14.25" customHeight="1">
      <c r="A467" s="16" t="s">
        <v>885</v>
      </c>
      <c r="B467" s="49" t="s">
        <v>886</v>
      </c>
      <c r="C467" s="22">
        <v>43788</v>
      </c>
      <c r="D467" s="23">
        <v>46345</v>
      </c>
      <c r="E467" s="56" t="s">
        <v>8</v>
      </c>
    </row>
    <row r="468" spans="1:5" ht="14.25" customHeight="1">
      <c r="A468" s="10" t="s">
        <v>887</v>
      </c>
      <c r="B468" s="49" t="s">
        <v>888</v>
      </c>
      <c r="C468" s="22">
        <v>41424</v>
      </c>
      <c r="D468" s="23">
        <v>44966</v>
      </c>
      <c r="E468" s="49" t="s">
        <v>17</v>
      </c>
    </row>
    <row r="469" spans="1:5" ht="14.25" customHeight="1">
      <c r="A469" s="14" t="s">
        <v>889</v>
      </c>
      <c r="B469" s="52" t="s">
        <v>890</v>
      </c>
      <c r="C469" s="23">
        <v>40581</v>
      </c>
      <c r="D469" s="23">
        <v>44986</v>
      </c>
      <c r="E469" s="52" t="s">
        <v>38</v>
      </c>
    </row>
    <row r="470" spans="1:5" ht="14.25" customHeight="1">
      <c r="A470" s="10" t="s">
        <v>891</v>
      </c>
      <c r="B470" s="49" t="s">
        <v>892</v>
      </c>
      <c r="C470" s="22">
        <v>41575</v>
      </c>
      <c r="D470" s="23">
        <v>46080</v>
      </c>
      <c r="E470" s="49" t="s">
        <v>8</v>
      </c>
    </row>
    <row r="471" spans="1:5" ht="14.25" customHeight="1">
      <c r="A471" s="13" t="s">
        <v>893</v>
      </c>
      <c r="B471" s="53" t="s">
        <v>894</v>
      </c>
      <c r="C471" s="24">
        <v>42802</v>
      </c>
      <c r="D471" s="23">
        <v>45357</v>
      </c>
      <c r="E471" s="49" t="s">
        <v>13</v>
      </c>
    </row>
    <row r="472" spans="1:5" ht="14.25" customHeight="1">
      <c r="A472" s="14" t="s">
        <v>895</v>
      </c>
      <c r="B472" s="52" t="s">
        <v>896</v>
      </c>
      <c r="C472" s="23">
        <v>42447</v>
      </c>
      <c r="D472" s="23">
        <v>46099</v>
      </c>
      <c r="E472" s="49" t="s">
        <v>8</v>
      </c>
    </row>
    <row r="473" spans="1:5" ht="14.25" customHeight="1">
      <c r="A473" s="14" t="s">
        <v>897</v>
      </c>
      <c r="B473" s="52" t="s">
        <v>898</v>
      </c>
      <c r="C473" s="23">
        <v>43005</v>
      </c>
      <c r="D473" s="23">
        <v>46657</v>
      </c>
      <c r="E473" s="49" t="s">
        <v>8</v>
      </c>
    </row>
    <row r="474" spans="1:5" ht="14.25" customHeight="1">
      <c r="A474" s="10" t="s">
        <v>899</v>
      </c>
      <c r="B474" s="49" t="s">
        <v>900</v>
      </c>
      <c r="C474" s="22">
        <v>39779</v>
      </c>
      <c r="D474" s="23">
        <v>45988</v>
      </c>
      <c r="E474" s="49" t="s">
        <v>38</v>
      </c>
    </row>
    <row r="475" spans="1:5" ht="14.25" customHeight="1">
      <c r="A475" s="10" t="s">
        <v>901</v>
      </c>
      <c r="B475" s="49" t="s">
        <v>902</v>
      </c>
      <c r="C475" s="22">
        <v>41698</v>
      </c>
      <c r="D475" s="23">
        <v>45350</v>
      </c>
      <c r="E475" s="49" t="s">
        <v>43</v>
      </c>
    </row>
    <row r="476" spans="1:5" ht="14.25" customHeight="1">
      <c r="A476" s="10" t="s">
        <v>903</v>
      </c>
      <c r="B476" s="55" t="s">
        <v>2498</v>
      </c>
      <c r="C476" s="22">
        <v>39338</v>
      </c>
      <c r="D476" s="23">
        <v>46643</v>
      </c>
      <c r="E476" s="49" t="s">
        <v>8</v>
      </c>
    </row>
    <row r="477" spans="1:5" ht="14.25" customHeight="1">
      <c r="A477" s="13" t="s">
        <v>904</v>
      </c>
      <c r="B477" s="53" t="s">
        <v>905</v>
      </c>
      <c r="C477" s="24">
        <v>43013</v>
      </c>
      <c r="D477" s="23">
        <v>44839</v>
      </c>
      <c r="E477" s="49" t="s">
        <v>17</v>
      </c>
    </row>
    <row r="478" spans="1:5" ht="14.25" customHeight="1">
      <c r="A478" s="15" t="s">
        <v>906</v>
      </c>
      <c r="B478" s="49" t="s">
        <v>907</v>
      </c>
      <c r="C478" s="22">
        <v>41572</v>
      </c>
      <c r="D478" s="23">
        <v>45955</v>
      </c>
      <c r="E478" s="49" t="s">
        <v>43</v>
      </c>
    </row>
    <row r="479" spans="1:5" ht="14.25" customHeight="1">
      <c r="A479" s="13" t="s">
        <v>908</v>
      </c>
      <c r="B479" s="53" t="s">
        <v>909</v>
      </c>
      <c r="C479" s="24">
        <v>40515</v>
      </c>
      <c r="D479" s="23">
        <v>44896</v>
      </c>
      <c r="E479" s="49" t="s">
        <v>17</v>
      </c>
    </row>
    <row r="480" spans="1:5" ht="14.25" customHeight="1">
      <c r="A480" s="13" t="s">
        <v>910</v>
      </c>
      <c r="B480" s="53" t="s">
        <v>911</v>
      </c>
      <c r="C480" s="24">
        <v>40850</v>
      </c>
      <c r="D480" s="23">
        <v>45553</v>
      </c>
      <c r="E480" s="49" t="s">
        <v>17</v>
      </c>
    </row>
    <row r="481" spans="1:5" ht="14.25" customHeight="1">
      <c r="A481" s="15" t="s">
        <v>912</v>
      </c>
      <c r="B481" s="55" t="s">
        <v>913</v>
      </c>
      <c r="C481" s="27">
        <v>40358</v>
      </c>
      <c r="D481" s="23">
        <v>45855</v>
      </c>
      <c r="E481" s="49" t="s">
        <v>13</v>
      </c>
    </row>
    <row r="482" spans="1:5" ht="14.25" customHeight="1">
      <c r="A482" s="15" t="s">
        <v>914</v>
      </c>
      <c r="B482" s="49" t="s">
        <v>915</v>
      </c>
      <c r="C482" s="22">
        <v>40592</v>
      </c>
      <c r="D482" s="23">
        <v>45805</v>
      </c>
      <c r="E482" s="49" t="s">
        <v>13</v>
      </c>
    </row>
    <row r="483" spans="1:5" ht="14.25" customHeight="1">
      <c r="A483" s="10" t="s">
        <v>916</v>
      </c>
      <c r="B483" s="52" t="s">
        <v>917</v>
      </c>
      <c r="C483" s="23">
        <v>41206</v>
      </c>
      <c r="D483" s="23">
        <v>44858</v>
      </c>
      <c r="E483" s="49" t="s">
        <v>43</v>
      </c>
    </row>
    <row r="484" spans="1:5" ht="14.25" customHeight="1">
      <c r="A484" s="10" t="s">
        <v>918</v>
      </c>
      <c r="B484" s="49" t="s">
        <v>919</v>
      </c>
      <c r="C484" s="22">
        <v>41522</v>
      </c>
      <c r="D484" s="23">
        <v>46424</v>
      </c>
      <c r="E484" s="49" t="s">
        <v>8</v>
      </c>
    </row>
    <row r="485" spans="1:5" ht="14.25" customHeight="1">
      <c r="A485" s="13" t="s">
        <v>920</v>
      </c>
      <c r="B485" s="53" t="s">
        <v>921</v>
      </c>
      <c r="C485" s="24">
        <v>41074</v>
      </c>
      <c r="D485" s="23">
        <v>45483</v>
      </c>
      <c r="E485" s="49" t="s">
        <v>17</v>
      </c>
    </row>
    <row r="486" spans="1:5" ht="14.25" customHeight="1">
      <c r="A486" s="15" t="s">
        <v>922</v>
      </c>
      <c r="B486" s="49" t="s">
        <v>923</v>
      </c>
      <c r="C486" s="22">
        <v>40861</v>
      </c>
      <c r="D486" s="23">
        <v>46142</v>
      </c>
      <c r="E486" s="49" t="s">
        <v>8</v>
      </c>
    </row>
    <row r="487" spans="1:5" ht="14.25" customHeight="1">
      <c r="A487" s="44" t="s">
        <v>924</v>
      </c>
      <c r="B487" s="49"/>
      <c r="C487" s="22"/>
      <c r="D487" s="23"/>
      <c r="E487" s="49"/>
    </row>
    <row r="488" spans="1:5" ht="14.25" customHeight="1">
      <c r="A488" s="16" t="s">
        <v>925</v>
      </c>
      <c r="B488" s="49" t="s">
        <v>926</v>
      </c>
      <c r="C488" s="22">
        <v>41071</v>
      </c>
      <c r="D488" s="23">
        <v>46550</v>
      </c>
      <c r="E488" s="56" t="s">
        <v>8</v>
      </c>
    </row>
    <row r="489" spans="1:5" ht="14.25" customHeight="1">
      <c r="A489" s="16" t="s">
        <v>927</v>
      </c>
      <c r="B489" s="49" t="s">
        <v>928</v>
      </c>
      <c r="C489" s="22">
        <v>43875</v>
      </c>
      <c r="D489" s="23">
        <v>46432</v>
      </c>
      <c r="E489" s="56" t="s">
        <v>8</v>
      </c>
    </row>
    <row r="490" spans="1:5" ht="14.25" customHeight="1">
      <c r="A490" s="16" t="s">
        <v>929</v>
      </c>
      <c r="B490" s="49" t="s">
        <v>930</v>
      </c>
      <c r="C490" s="22">
        <v>42062</v>
      </c>
      <c r="D490" s="23">
        <v>46489</v>
      </c>
      <c r="E490" s="56" t="s">
        <v>8</v>
      </c>
    </row>
    <row r="491" spans="1:5" ht="14.25" customHeight="1">
      <c r="A491" s="15" t="s">
        <v>931</v>
      </c>
      <c r="B491" s="49" t="s">
        <v>932</v>
      </c>
      <c r="C491" s="22">
        <v>40602</v>
      </c>
      <c r="D491" s="23">
        <v>45895</v>
      </c>
      <c r="E491" s="49" t="s">
        <v>13</v>
      </c>
    </row>
    <row r="492" spans="1:5" ht="14.25" customHeight="1">
      <c r="A492" s="13" t="s">
        <v>933</v>
      </c>
      <c r="B492" s="53" t="s">
        <v>934</v>
      </c>
      <c r="C492" s="24">
        <v>42905</v>
      </c>
      <c r="D492" s="23">
        <v>45434</v>
      </c>
      <c r="E492" s="49" t="s">
        <v>13</v>
      </c>
    </row>
    <row r="493" spans="1:5" ht="14.25" customHeight="1">
      <c r="A493" s="15" t="s">
        <v>935</v>
      </c>
      <c r="B493" s="49" t="s">
        <v>936</v>
      </c>
      <c r="C493" s="22">
        <v>41114</v>
      </c>
      <c r="D493" s="23">
        <v>46480</v>
      </c>
      <c r="E493" s="49" t="s">
        <v>8</v>
      </c>
    </row>
    <row r="494" spans="1:5" ht="14.25" customHeight="1">
      <c r="A494" s="13" t="s">
        <v>937</v>
      </c>
      <c r="B494" s="53" t="s">
        <v>938</v>
      </c>
      <c r="C494" s="24">
        <v>39591</v>
      </c>
      <c r="D494" s="23">
        <v>45725</v>
      </c>
      <c r="E494" s="49" t="s">
        <v>17</v>
      </c>
    </row>
    <row r="495" spans="1:5" ht="14.25" customHeight="1">
      <c r="A495" s="74" t="s">
        <v>2507</v>
      </c>
      <c r="B495" s="77" t="s">
        <v>2508</v>
      </c>
      <c r="C495" s="76">
        <v>44818</v>
      </c>
      <c r="D495" s="78">
        <v>45549</v>
      </c>
      <c r="E495" s="49" t="s">
        <v>8</v>
      </c>
    </row>
    <row r="496" spans="1:5" ht="14.25" customHeight="1">
      <c r="A496" s="10" t="s">
        <v>939</v>
      </c>
      <c r="B496" s="49" t="s">
        <v>940</v>
      </c>
      <c r="C496" s="22">
        <v>42269</v>
      </c>
      <c r="D496" s="23">
        <v>44826</v>
      </c>
      <c r="E496" s="49" t="s">
        <v>38</v>
      </c>
    </row>
    <row r="497" spans="1:714" ht="14.25" customHeight="1">
      <c r="A497" s="15" t="s">
        <v>941</v>
      </c>
      <c r="B497" s="55" t="s">
        <v>942</v>
      </c>
      <c r="C497" s="27">
        <v>42702</v>
      </c>
      <c r="D497" s="23">
        <v>46354</v>
      </c>
      <c r="E497" s="49" t="s">
        <v>8</v>
      </c>
    </row>
    <row r="498" spans="1:714" ht="14.25" customHeight="1">
      <c r="A498" s="15" t="s">
        <v>943</v>
      </c>
      <c r="B498" s="55" t="s">
        <v>944</v>
      </c>
      <c r="C498" s="27">
        <v>44208</v>
      </c>
      <c r="D498" s="23">
        <v>44938</v>
      </c>
      <c r="E498" s="49" t="s">
        <v>8</v>
      </c>
    </row>
    <row r="499" spans="1:714" s="1" customFormat="1" ht="14.25" customHeight="1">
      <c r="A499" s="18" t="s">
        <v>945</v>
      </c>
      <c r="B499" s="59" t="s">
        <v>946</v>
      </c>
      <c r="C499" s="32">
        <v>40935</v>
      </c>
      <c r="D499" s="23">
        <v>46562</v>
      </c>
      <c r="E499" s="49" t="s">
        <v>8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  <c r="LJ499" s="2"/>
      <c r="LK499" s="2"/>
      <c r="LL499" s="2"/>
      <c r="LM499" s="2"/>
      <c r="LN499" s="2"/>
      <c r="LO499" s="2"/>
      <c r="LP499" s="2"/>
      <c r="LQ499" s="2"/>
      <c r="LR499" s="2"/>
      <c r="LS499" s="2"/>
      <c r="LT499" s="2"/>
      <c r="LU499" s="2"/>
      <c r="LV499" s="2"/>
      <c r="LW499" s="2"/>
      <c r="LX499" s="2"/>
      <c r="LY499" s="2"/>
      <c r="LZ499" s="2"/>
      <c r="MA499" s="2"/>
      <c r="MB499" s="2"/>
      <c r="MC499" s="2"/>
      <c r="MD499" s="2"/>
      <c r="ME499" s="2"/>
      <c r="MF499" s="2"/>
      <c r="MG499" s="2"/>
      <c r="MH499" s="2"/>
      <c r="MI499" s="2"/>
      <c r="MJ499" s="2"/>
      <c r="MK499" s="2"/>
      <c r="ML499" s="2"/>
      <c r="MM499" s="2"/>
      <c r="MN499" s="2"/>
      <c r="MO499" s="2"/>
      <c r="MP499" s="2"/>
      <c r="MQ499" s="2"/>
      <c r="MR499" s="2"/>
      <c r="MS499" s="2"/>
      <c r="MT499" s="2"/>
      <c r="MU499" s="2"/>
      <c r="MV499" s="2"/>
      <c r="MW499" s="2"/>
      <c r="MX499" s="2"/>
      <c r="MY499" s="2"/>
      <c r="MZ499" s="2"/>
      <c r="NA499" s="2"/>
      <c r="NB499" s="2"/>
      <c r="NC499" s="2"/>
      <c r="ND499" s="2"/>
      <c r="NE499" s="2"/>
      <c r="NF499" s="2"/>
      <c r="NG499" s="2"/>
      <c r="NH499" s="2"/>
      <c r="NI499" s="2"/>
      <c r="NJ499" s="2"/>
      <c r="NK499" s="2"/>
      <c r="NL499" s="2"/>
      <c r="NM499" s="2"/>
      <c r="NN499" s="2"/>
      <c r="NO499" s="2"/>
      <c r="NP499" s="2"/>
      <c r="NQ499" s="2"/>
      <c r="NR499" s="2"/>
      <c r="NS499" s="2"/>
      <c r="NT499" s="2"/>
      <c r="NU499" s="2"/>
      <c r="NV499" s="2"/>
      <c r="NW499" s="2"/>
      <c r="NX499" s="2"/>
      <c r="NY499" s="2"/>
      <c r="NZ499" s="2"/>
      <c r="OA499" s="2"/>
      <c r="OB499" s="2"/>
      <c r="OC499" s="2"/>
      <c r="OD499" s="2"/>
      <c r="OE499" s="2"/>
      <c r="OF499" s="2"/>
      <c r="OG499" s="2"/>
      <c r="OH499" s="2"/>
      <c r="OI499" s="2"/>
      <c r="OJ499" s="2"/>
      <c r="OK499" s="2"/>
      <c r="OL499" s="2"/>
      <c r="OM499" s="2"/>
      <c r="ON499" s="2"/>
      <c r="OO499" s="2"/>
      <c r="OP499" s="2"/>
      <c r="OQ499" s="2"/>
      <c r="OR499" s="2"/>
      <c r="OS499" s="2"/>
      <c r="OT499" s="2"/>
      <c r="OU499" s="2"/>
      <c r="OV499" s="2"/>
      <c r="OW499" s="2"/>
      <c r="OX499" s="2"/>
      <c r="OY499" s="2"/>
      <c r="OZ499" s="2"/>
      <c r="PA499" s="2"/>
      <c r="PB499" s="2"/>
      <c r="PC499" s="2"/>
      <c r="PD499" s="2"/>
      <c r="PE499" s="2"/>
      <c r="PF499" s="2"/>
      <c r="PG499" s="2"/>
      <c r="PH499" s="2"/>
      <c r="PI499" s="2"/>
      <c r="PJ499" s="2"/>
      <c r="PK499" s="2"/>
      <c r="PL499" s="2"/>
      <c r="PM499" s="2"/>
      <c r="PN499" s="2"/>
      <c r="PO499" s="2"/>
      <c r="PP499" s="2"/>
      <c r="PQ499" s="2"/>
      <c r="PR499" s="2"/>
      <c r="PS499" s="2"/>
      <c r="PT499" s="2"/>
      <c r="PU499" s="2"/>
      <c r="PV499" s="2"/>
      <c r="PW499" s="2"/>
      <c r="PX499" s="2"/>
      <c r="PY499" s="2"/>
      <c r="PZ499" s="2"/>
      <c r="QA499" s="2"/>
      <c r="QB499" s="2"/>
      <c r="QC499" s="2"/>
      <c r="QD499" s="2"/>
      <c r="QE499" s="2"/>
      <c r="QF499" s="2"/>
      <c r="QG499" s="2"/>
      <c r="QH499" s="2"/>
      <c r="QI499" s="2"/>
      <c r="QJ499" s="2"/>
      <c r="QK499" s="2"/>
      <c r="QL499" s="2"/>
      <c r="QM499" s="2"/>
      <c r="QN499" s="2"/>
      <c r="QO499" s="2"/>
      <c r="QP499" s="2"/>
      <c r="QQ499" s="2"/>
      <c r="QR499" s="2"/>
      <c r="QS499" s="2"/>
      <c r="QT499" s="2"/>
      <c r="QU499" s="2"/>
      <c r="QV499" s="2"/>
      <c r="QW499" s="2"/>
      <c r="QX499" s="2"/>
      <c r="QY499" s="2"/>
      <c r="QZ499" s="2"/>
      <c r="RA499" s="2"/>
      <c r="RB499" s="2"/>
      <c r="RC499" s="2"/>
      <c r="RD499" s="2"/>
      <c r="RE499" s="2"/>
      <c r="RF499" s="2"/>
      <c r="RG499" s="2"/>
      <c r="RH499" s="2"/>
      <c r="RI499" s="2"/>
      <c r="RJ499" s="2"/>
      <c r="RK499" s="2"/>
      <c r="RL499" s="2"/>
      <c r="RM499" s="2"/>
      <c r="RN499" s="2"/>
      <c r="RO499" s="2"/>
      <c r="RP499" s="2"/>
      <c r="RQ499" s="2"/>
      <c r="RR499" s="2"/>
      <c r="RS499" s="2"/>
      <c r="RT499" s="2"/>
      <c r="RU499" s="2"/>
      <c r="RV499" s="2"/>
      <c r="RW499" s="2"/>
      <c r="RX499" s="2"/>
      <c r="RY499" s="2"/>
      <c r="RZ499" s="2"/>
      <c r="SA499" s="2"/>
      <c r="SB499" s="2"/>
      <c r="SC499" s="2"/>
      <c r="SD499" s="2"/>
      <c r="SE499" s="2"/>
      <c r="SF499" s="2"/>
      <c r="SG499" s="2"/>
      <c r="SH499" s="2"/>
      <c r="SI499" s="2"/>
      <c r="SJ499" s="2"/>
      <c r="SK499" s="2"/>
      <c r="SL499" s="2"/>
      <c r="SM499" s="2"/>
      <c r="SN499" s="2"/>
      <c r="SO499" s="2"/>
      <c r="SP499" s="2"/>
      <c r="SQ499" s="2"/>
      <c r="SR499" s="2"/>
      <c r="SS499" s="2"/>
      <c r="ST499" s="2"/>
      <c r="SU499" s="2"/>
      <c r="SV499" s="2"/>
      <c r="SW499" s="2"/>
      <c r="SX499" s="2"/>
      <c r="SY499" s="2"/>
      <c r="SZ499" s="2"/>
      <c r="TA499" s="2"/>
      <c r="TB499" s="2"/>
      <c r="TC499" s="2"/>
      <c r="TD499" s="2"/>
      <c r="TE499" s="2"/>
      <c r="TF499" s="2"/>
      <c r="TG499" s="2"/>
      <c r="TH499" s="2"/>
      <c r="TI499" s="2"/>
      <c r="TJ499" s="2"/>
      <c r="TK499" s="2"/>
      <c r="TL499" s="2"/>
      <c r="TM499" s="2"/>
      <c r="TN499" s="2"/>
      <c r="TO499" s="2"/>
      <c r="TP499" s="2"/>
      <c r="TQ499" s="2"/>
      <c r="TR499" s="2"/>
      <c r="TS499" s="2"/>
      <c r="TT499" s="2"/>
      <c r="TU499" s="2"/>
      <c r="TV499" s="2"/>
      <c r="TW499" s="2"/>
      <c r="TX499" s="2"/>
      <c r="TY499" s="2"/>
      <c r="TZ499" s="2"/>
      <c r="UA499" s="2"/>
      <c r="UB499" s="2"/>
      <c r="UC499" s="2"/>
      <c r="UD499" s="2"/>
      <c r="UE499" s="2"/>
      <c r="UF499" s="2"/>
      <c r="UG499" s="2"/>
      <c r="UH499" s="2"/>
      <c r="UI499" s="2"/>
      <c r="UJ499" s="2"/>
      <c r="UK499" s="2"/>
      <c r="UL499" s="2"/>
      <c r="UM499" s="2"/>
      <c r="UN499" s="2"/>
      <c r="UO499" s="2"/>
      <c r="UP499" s="2"/>
      <c r="UQ499" s="2"/>
      <c r="UR499" s="2"/>
      <c r="US499" s="2"/>
      <c r="UT499" s="2"/>
      <c r="UU499" s="2"/>
      <c r="UV499" s="2"/>
      <c r="UW499" s="2"/>
      <c r="UX499" s="2"/>
      <c r="UY499" s="2"/>
      <c r="UZ499" s="2"/>
      <c r="VA499" s="2"/>
      <c r="VB499" s="2"/>
      <c r="VC499" s="2"/>
      <c r="VD499" s="2"/>
      <c r="VE499" s="2"/>
      <c r="VF499" s="2"/>
      <c r="VG499" s="2"/>
      <c r="VH499" s="2"/>
      <c r="VI499" s="2"/>
      <c r="VJ499" s="2"/>
      <c r="VK499" s="2"/>
      <c r="VL499" s="2"/>
      <c r="VM499" s="2"/>
      <c r="VN499" s="2"/>
      <c r="VO499" s="2"/>
      <c r="VP499" s="2"/>
      <c r="VQ499" s="2"/>
      <c r="VR499" s="2"/>
      <c r="VS499" s="2"/>
      <c r="VT499" s="2"/>
      <c r="VU499" s="2"/>
      <c r="VV499" s="2"/>
      <c r="VW499" s="2"/>
      <c r="VX499" s="2"/>
      <c r="VY499" s="2"/>
      <c r="VZ499" s="2"/>
      <c r="WA499" s="2"/>
      <c r="WB499" s="2"/>
      <c r="WC499" s="2"/>
      <c r="WD499" s="2"/>
      <c r="WE499" s="2"/>
      <c r="WF499" s="2"/>
      <c r="WG499" s="2"/>
      <c r="WH499" s="2"/>
      <c r="WI499" s="2"/>
      <c r="WJ499" s="2"/>
      <c r="WK499" s="2"/>
      <c r="WL499" s="2"/>
      <c r="WM499" s="2"/>
      <c r="WN499" s="2"/>
      <c r="WO499" s="2"/>
      <c r="WP499" s="2"/>
      <c r="WQ499" s="2"/>
      <c r="WR499" s="2"/>
      <c r="WS499" s="2"/>
      <c r="WT499" s="2"/>
      <c r="WU499" s="2"/>
      <c r="WV499" s="2"/>
      <c r="WW499" s="2"/>
      <c r="WX499" s="2"/>
      <c r="WY499" s="2"/>
      <c r="WZ499" s="2"/>
      <c r="XA499" s="2"/>
      <c r="XB499" s="2"/>
      <c r="XC499" s="2"/>
      <c r="XD499" s="2"/>
      <c r="XE499" s="2"/>
      <c r="XF499" s="2"/>
      <c r="XG499" s="2"/>
      <c r="XH499" s="2"/>
      <c r="XI499" s="2"/>
      <c r="XJ499" s="2"/>
      <c r="XK499" s="2"/>
      <c r="XL499" s="2"/>
      <c r="XM499" s="2"/>
      <c r="XN499" s="2"/>
      <c r="XO499" s="2"/>
      <c r="XP499" s="2"/>
      <c r="XQ499" s="2"/>
      <c r="XR499" s="2"/>
      <c r="XS499" s="2"/>
      <c r="XT499" s="2"/>
      <c r="XU499" s="2"/>
      <c r="XV499" s="2"/>
      <c r="XW499" s="2"/>
      <c r="XX499" s="2"/>
      <c r="XY499" s="2"/>
      <c r="XZ499" s="2"/>
      <c r="YA499" s="2"/>
      <c r="YB499" s="2"/>
      <c r="YC499" s="2"/>
      <c r="YD499" s="2"/>
      <c r="YE499" s="2"/>
      <c r="YF499" s="2"/>
      <c r="YG499" s="2"/>
      <c r="YH499" s="2"/>
      <c r="YI499" s="2"/>
      <c r="YJ499" s="2"/>
      <c r="YK499" s="2"/>
      <c r="YL499" s="2"/>
      <c r="YM499" s="2"/>
      <c r="YN499" s="2"/>
      <c r="YO499" s="2"/>
      <c r="YP499" s="2"/>
      <c r="YQ499" s="2"/>
      <c r="YR499" s="2"/>
      <c r="YS499" s="2"/>
      <c r="YT499" s="2"/>
      <c r="YU499" s="2"/>
      <c r="YV499" s="2"/>
      <c r="YW499" s="2"/>
      <c r="YX499" s="2"/>
      <c r="YY499" s="2"/>
      <c r="YZ499" s="2"/>
      <c r="ZA499" s="2"/>
      <c r="ZB499" s="2"/>
      <c r="ZC499" s="2"/>
      <c r="ZD499" s="2"/>
      <c r="ZE499" s="2"/>
      <c r="ZF499" s="2"/>
      <c r="ZG499" s="2"/>
      <c r="ZH499" s="2"/>
      <c r="ZI499" s="2"/>
      <c r="ZJ499" s="2"/>
      <c r="ZK499" s="2"/>
      <c r="ZL499" s="2"/>
      <c r="ZM499" s="2"/>
      <c r="ZN499" s="2"/>
      <c r="ZO499" s="2"/>
      <c r="ZP499" s="2"/>
      <c r="ZQ499" s="2"/>
      <c r="ZR499" s="2"/>
      <c r="ZS499" s="2"/>
      <c r="ZT499" s="2"/>
      <c r="ZU499" s="2"/>
      <c r="ZV499" s="2"/>
      <c r="ZW499" s="2"/>
      <c r="ZX499" s="2"/>
      <c r="ZY499" s="2"/>
      <c r="ZZ499" s="2"/>
      <c r="AAA499" s="2"/>
      <c r="AAB499" s="2"/>
      <c r="AAC499" s="2"/>
      <c r="AAD499" s="2"/>
      <c r="AAE499" s="2"/>
      <c r="AAF499" s="2"/>
      <c r="AAG499" s="2"/>
      <c r="AAH499" s="2"/>
      <c r="AAI499" s="2"/>
      <c r="AAJ499" s="2"/>
      <c r="AAK499" s="2"/>
      <c r="AAL499" s="2"/>
    </row>
    <row r="500" spans="1:714">
      <c r="A500" s="10" t="s">
        <v>947</v>
      </c>
      <c r="B500" s="49" t="s">
        <v>948</v>
      </c>
      <c r="C500" s="22">
        <v>41396</v>
      </c>
      <c r="D500" s="23">
        <v>45048</v>
      </c>
      <c r="E500" s="49" t="s">
        <v>60</v>
      </c>
    </row>
    <row r="501" spans="1:714" ht="14.25" customHeight="1">
      <c r="A501" s="10" t="s">
        <v>949</v>
      </c>
      <c r="B501" s="49" t="s">
        <v>950</v>
      </c>
      <c r="C501" s="22">
        <v>42359</v>
      </c>
      <c r="D501" s="23">
        <v>44916</v>
      </c>
      <c r="E501" s="49" t="s">
        <v>38</v>
      </c>
    </row>
    <row r="502" spans="1:714" ht="14.25" customHeight="1">
      <c r="A502" s="10" t="s">
        <v>951</v>
      </c>
      <c r="B502" s="49" t="s">
        <v>952</v>
      </c>
      <c r="C502" s="24">
        <v>43132</v>
      </c>
      <c r="D502" s="23">
        <v>45689</v>
      </c>
      <c r="E502" s="49" t="s">
        <v>38</v>
      </c>
    </row>
    <row r="503" spans="1:714" ht="14.25" customHeight="1">
      <c r="A503" s="10" t="s">
        <v>953</v>
      </c>
      <c r="B503" s="52" t="s">
        <v>954</v>
      </c>
      <c r="C503" s="23">
        <v>41514</v>
      </c>
      <c r="D503" s="23">
        <v>45782</v>
      </c>
      <c r="E503" s="49" t="s">
        <v>13</v>
      </c>
    </row>
    <row r="504" spans="1:714" ht="14.25" customHeight="1">
      <c r="A504" s="10" t="s">
        <v>955</v>
      </c>
      <c r="B504" s="52" t="s">
        <v>956</v>
      </c>
      <c r="C504" s="23">
        <v>43909</v>
      </c>
      <c r="D504" s="23">
        <v>46465</v>
      </c>
      <c r="E504" s="49" t="s">
        <v>8</v>
      </c>
    </row>
    <row r="505" spans="1:714" ht="14.25" customHeight="1">
      <c r="A505" s="10" t="s">
        <v>957</v>
      </c>
      <c r="B505" s="55" t="s">
        <v>958</v>
      </c>
      <c r="C505" s="22">
        <v>42430</v>
      </c>
      <c r="D505" s="23">
        <v>44963</v>
      </c>
      <c r="E505" s="49" t="s">
        <v>17</v>
      </c>
    </row>
    <row r="506" spans="1:714" ht="14.25" customHeight="1">
      <c r="A506" s="14" t="s">
        <v>959</v>
      </c>
      <c r="B506" s="52" t="s">
        <v>960</v>
      </c>
      <c r="C506" s="23">
        <v>44112</v>
      </c>
      <c r="D506" s="23">
        <v>44842</v>
      </c>
      <c r="E506" s="49" t="s">
        <v>38</v>
      </c>
    </row>
    <row r="507" spans="1:714" ht="14.25" customHeight="1">
      <c r="A507" s="10" t="s">
        <v>961</v>
      </c>
      <c r="B507" s="49" t="s">
        <v>962</v>
      </c>
      <c r="C507" s="22">
        <v>40252</v>
      </c>
      <c r="D507" s="23">
        <v>45747</v>
      </c>
      <c r="E507" s="49" t="s">
        <v>60</v>
      </c>
    </row>
    <row r="508" spans="1:714" ht="14.25" customHeight="1">
      <c r="A508" s="13" t="s">
        <v>963</v>
      </c>
      <c r="B508" s="53" t="s">
        <v>964</v>
      </c>
      <c r="C508" s="24">
        <v>39576</v>
      </c>
      <c r="D508" s="23">
        <v>45992</v>
      </c>
      <c r="E508" s="49" t="s">
        <v>8</v>
      </c>
    </row>
    <row r="509" spans="1:714" ht="14.25" customHeight="1">
      <c r="A509" s="10" t="s">
        <v>965</v>
      </c>
      <c r="B509" s="49" t="s">
        <v>966</v>
      </c>
      <c r="C509" s="24">
        <v>42954</v>
      </c>
      <c r="D509" s="23">
        <v>45511</v>
      </c>
      <c r="E509" s="49" t="s">
        <v>38</v>
      </c>
    </row>
    <row r="510" spans="1:714" ht="14.25" customHeight="1">
      <c r="A510" s="15" t="s">
        <v>967</v>
      </c>
      <c r="B510" s="49" t="s">
        <v>968</v>
      </c>
      <c r="C510" s="22">
        <v>41172</v>
      </c>
      <c r="D510" s="23">
        <v>45497</v>
      </c>
      <c r="E510" s="49" t="s">
        <v>13</v>
      </c>
    </row>
    <row r="511" spans="1:714" ht="14.25" customHeight="1">
      <c r="A511" s="15" t="s">
        <v>969</v>
      </c>
      <c r="B511" s="49" t="s">
        <v>2499</v>
      </c>
      <c r="C511" s="22">
        <v>41163</v>
      </c>
      <c r="D511" s="23">
        <v>46638</v>
      </c>
      <c r="E511" s="49" t="s">
        <v>8</v>
      </c>
    </row>
    <row r="512" spans="1:714" ht="14.25" customHeight="1">
      <c r="A512" s="14" t="s">
        <v>970</v>
      </c>
      <c r="B512" s="52" t="s">
        <v>971</v>
      </c>
      <c r="C512" s="23">
        <v>44238</v>
      </c>
      <c r="D512" s="23">
        <v>44968</v>
      </c>
      <c r="E512" s="49" t="s">
        <v>8</v>
      </c>
    </row>
    <row r="513" spans="1:5" ht="14.25" customHeight="1">
      <c r="A513" s="13" t="s">
        <v>972</v>
      </c>
      <c r="B513" s="53" t="s">
        <v>973</v>
      </c>
      <c r="C513" s="24">
        <v>39308</v>
      </c>
      <c r="D513" s="23">
        <v>46547</v>
      </c>
      <c r="E513" s="49" t="s">
        <v>8</v>
      </c>
    </row>
    <row r="514" spans="1:5" ht="14.25" customHeight="1">
      <c r="A514" s="14" t="s">
        <v>974</v>
      </c>
      <c r="B514" s="52" t="s">
        <v>975</v>
      </c>
      <c r="C514" s="23">
        <v>41208</v>
      </c>
      <c r="D514" s="23">
        <v>44914</v>
      </c>
      <c r="E514" s="49" t="s">
        <v>43</v>
      </c>
    </row>
    <row r="515" spans="1:5" ht="14.25" customHeight="1">
      <c r="A515" s="15" t="s">
        <v>976</v>
      </c>
      <c r="B515" s="49" t="s">
        <v>977</v>
      </c>
      <c r="C515" s="22">
        <v>44081</v>
      </c>
      <c r="D515" s="23">
        <v>44811</v>
      </c>
      <c r="E515" s="49" t="s">
        <v>60</v>
      </c>
    </row>
    <row r="516" spans="1:5" ht="14.25" customHeight="1">
      <c r="A516" s="10" t="s">
        <v>978</v>
      </c>
      <c r="B516" s="54" t="s">
        <v>979</v>
      </c>
      <c r="C516" s="34">
        <v>44150</v>
      </c>
      <c r="D516" s="23">
        <v>45976</v>
      </c>
      <c r="E516" s="49" t="s">
        <v>8</v>
      </c>
    </row>
    <row r="517" spans="1:5" ht="14.25" customHeight="1">
      <c r="A517" s="10" t="s">
        <v>980</v>
      </c>
      <c r="B517" s="49" t="s">
        <v>981</v>
      </c>
      <c r="C517" s="22">
        <v>43741</v>
      </c>
      <c r="D517" s="23">
        <v>46298</v>
      </c>
      <c r="E517" s="49" t="s">
        <v>8</v>
      </c>
    </row>
    <row r="518" spans="1:5" ht="14.25" customHeight="1">
      <c r="A518" s="10" t="s">
        <v>982</v>
      </c>
      <c r="B518" s="49" t="s">
        <v>983</v>
      </c>
      <c r="C518" s="22">
        <v>40088</v>
      </c>
      <c r="D518" s="23">
        <v>45567</v>
      </c>
      <c r="E518" s="49" t="s">
        <v>60</v>
      </c>
    </row>
    <row r="519" spans="1:5" ht="14.25" customHeight="1">
      <c r="A519" s="25" t="s">
        <v>984</v>
      </c>
      <c r="B519" s="52" t="s">
        <v>985</v>
      </c>
      <c r="C519" s="23">
        <v>41102</v>
      </c>
      <c r="D519" s="23">
        <v>44738</v>
      </c>
      <c r="E519" s="52" t="s">
        <v>13</v>
      </c>
    </row>
    <row r="520" spans="1:5" ht="14.25" customHeight="1">
      <c r="A520" s="13" t="s">
        <v>986</v>
      </c>
      <c r="B520" s="53" t="s">
        <v>987</v>
      </c>
      <c r="C520" s="24">
        <v>39520</v>
      </c>
      <c r="D520" s="23">
        <v>44999</v>
      </c>
      <c r="E520" s="49" t="s">
        <v>17</v>
      </c>
    </row>
    <row r="521" spans="1:5" ht="14.25" customHeight="1">
      <c r="A521" s="10" t="s">
        <v>988</v>
      </c>
      <c r="B521" s="49" t="s">
        <v>989</v>
      </c>
      <c r="C521" s="22">
        <v>40612</v>
      </c>
      <c r="D521" s="23">
        <v>46000</v>
      </c>
      <c r="E521" s="49" t="s">
        <v>8</v>
      </c>
    </row>
    <row r="522" spans="1:5" ht="14.25" customHeight="1">
      <c r="A522" s="10" t="s">
        <v>990</v>
      </c>
      <c r="B522" s="49" t="s">
        <v>991</v>
      </c>
      <c r="C522" s="22">
        <v>40570</v>
      </c>
      <c r="D522" s="23">
        <v>46040</v>
      </c>
      <c r="E522" s="49" t="s">
        <v>8</v>
      </c>
    </row>
    <row r="523" spans="1:5" ht="14.25" customHeight="1">
      <c r="A523" s="10" t="s">
        <v>992</v>
      </c>
      <c r="B523" s="49" t="s">
        <v>993</v>
      </c>
      <c r="C523" s="22">
        <v>41552</v>
      </c>
      <c r="D523" s="23">
        <v>45204</v>
      </c>
      <c r="E523" s="49" t="s">
        <v>60</v>
      </c>
    </row>
    <row r="524" spans="1:5" ht="14.25" customHeight="1">
      <c r="A524" s="14" t="s">
        <v>994</v>
      </c>
      <c r="B524" s="52" t="s">
        <v>995</v>
      </c>
      <c r="C524" s="23">
        <v>41250</v>
      </c>
      <c r="D524" s="23">
        <v>44935</v>
      </c>
      <c r="E524" s="49" t="s">
        <v>43</v>
      </c>
    </row>
    <row r="525" spans="1:5" ht="14.25" customHeight="1">
      <c r="A525" s="10" t="s">
        <v>996</v>
      </c>
      <c r="B525" s="49" t="s">
        <v>997</v>
      </c>
      <c r="C525" s="22">
        <v>39126</v>
      </c>
      <c r="D525" s="23">
        <v>46431</v>
      </c>
      <c r="E525" s="49" t="s">
        <v>8</v>
      </c>
    </row>
    <row r="526" spans="1:5" ht="14.25" customHeight="1">
      <c r="A526" s="14" t="s">
        <v>998</v>
      </c>
      <c r="B526" s="52" t="s">
        <v>999</v>
      </c>
      <c r="C526" s="23">
        <v>41257</v>
      </c>
      <c r="D526" s="23">
        <v>44913</v>
      </c>
      <c r="E526" s="49" t="s">
        <v>43</v>
      </c>
    </row>
    <row r="527" spans="1:5" ht="14.25" customHeight="1">
      <c r="A527" s="14" t="s">
        <v>1000</v>
      </c>
      <c r="B527" s="52" t="s">
        <v>1001</v>
      </c>
      <c r="C527" s="23">
        <v>43698</v>
      </c>
      <c r="D527" s="23">
        <v>45525</v>
      </c>
      <c r="E527" s="49" t="s">
        <v>13</v>
      </c>
    </row>
    <row r="528" spans="1:5" ht="14.25" customHeight="1">
      <c r="A528" s="10" t="s">
        <v>1002</v>
      </c>
      <c r="B528" s="49" t="s">
        <v>1003</v>
      </c>
      <c r="C528" s="22">
        <v>41136</v>
      </c>
      <c r="D528" s="23">
        <v>46614</v>
      </c>
      <c r="E528" s="49" t="s">
        <v>8</v>
      </c>
    </row>
    <row r="529" spans="1:5" ht="14.25" customHeight="1">
      <c r="A529" s="10" t="s">
        <v>1004</v>
      </c>
      <c r="B529" s="49" t="s">
        <v>1005</v>
      </c>
      <c r="C529" s="22">
        <v>40106</v>
      </c>
      <c r="D529" s="23">
        <v>45588</v>
      </c>
      <c r="E529" s="49" t="s">
        <v>60</v>
      </c>
    </row>
    <row r="530" spans="1:5" ht="14.25" customHeight="1">
      <c r="A530" s="44" t="s">
        <v>1006</v>
      </c>
      <c r="B530" s="49"/>
      <c r="C530" s="22"/>
      <c r="D530" s="23"/>
      <c r="E530" s="49"/>
    </row>
    <row r="531" spans="1:5" ht="14.25" customHeight="1">
      <c r="A531" s="10" t="s">
        <v>1007</v>
      </c>
      <c r="B531" s="49" t="s">
        <v>1008</v>
      </c>
      <c r="C531" s="24">
        <v>43112</v>
      </c>
      <c r="D531" s="23">
        <v>44938</v>
      </c>
      <c r="E531" s="49" t="s">
        <v>17</v>
      </c>
    </row>
    <row r="532" spans="1:5" ht="14.25" customHeight="1">
      <c r="A532" s="13" t="s">
        <v>1009</v>
      </c>
      <c r="B532" s="53" t="s">
        <v>1010</v>
      </c>
      <c r="C532" s="24">
        <v>39297</v>
      </c>
      <c r="D532" s="23">
        <v>45110</v>
      </c>
      <c r="E532" s="49" t="s">
        <v>17</v>
      </c>
    </row>
    <row r="533" spans="1:5" ht="14.25" customHeight="1">
      <c r="A533" s="10" t="s">
        <v>1011</v>
      </c>
      <c r="B533" s="49" t="s">
        <v>1012</v>
      </c>
      <c r="C533" s="22">
        <v>43783</v>
      </c>
      <c r="D533" s="23">
        <v>45610</v>
      </c>
      <c r="E533" s="49" t="s">
        <v>60</v>
      </c>
    </row>
    <row r="534" spans="1:5" ht="14.25" customHeight="1">
      <c r="A534" s="14" t="s">
        <v>1013</v>
      </c>
      <c r="B534" s="52" t="s">
        <v>1014</v>
      </c>
      <c r="C534" s="23">
        <v>41339</v>
      </c>
      <c r="D534" s="23">
        <v>45708</v>
      </c>
      <c r="E534" s="49" t="s">
        <v>13</v>
      </c>
    </row>
    <row r="535" spans="1:5" ht="14.25" customHeight="1">
      <c r="A535" s="15" t="s">
        <v>1015</v>
      </c>
      <c r="B535" s="49" t="s">
        <v>1016</v>
      </c>
      <c r="C535" s="22">
        <v>41402</v>
      </c>
      <c r="D535" s="23">
        <v>45054</v>
      </c>
      <c r="E535" s="49" t="s">
        <v>43</v>
      </c>
    </row>
    <row r="536" spans="1:5" ht="14.25" customHeight="1">
      <c r="A536" s="13" t="s">
        <v>1017</v>
      </c>
      <c r="B536" s="53" t="s">
        <v>1018</v>
      </c>
      <c r="C536" s="24">
        <v>39275</v>
      </c>
      <c r="D536" s="23">
        <v>46537</v>
      </c>
      <c r="E536" s="49" t="s">
        <v>8</v>
      </c>
    </row>
    <row r="537" spans="1:5" ht="14.25" customHeight="1">
      <c r="A537" s="17" t="s">
        <v>1019</v>
      </c>
      <c r="B537" s="58" t="s">
        <v>1020</v>
      </c>
      <c r="C537" s="39">
        <v>42083</v>
      </c>
      <c r="D537" s="23">
        <v>46432</v>
      </c>
      <c r="E537" s="52" t="s">
        <v>8</v>
      </c>
    </row>
    <row r="538" spans="1:5" ht="14.25" customHeight="1">
      <c r="A538" s="26" t="s">
        <v>1021</v>
      </c>
      <c r="B538" s="53" t="s">
        <v>1022</v>
      </c>
      <c r="C538" s="24">
        <v>42948</v>
      </c>
      <c r="D538" s="23">
        <v>46600</v>
      </c>
      <c r="E538" s="49" t="s">
        <v>8</v>
      </c>
    </row>
    <row r="539" spans="1:5" ht="14.25" customHeight="1">
      <c r="A539" s="13" t="s">
        <v>1023</v>
      </c>
      <c r="B539" s="53" t="s">
        <v>1024</v>
      </c>
      <c r="C539" s="24">
        <v>39576</v>
      </c>
      <c r="D539" s="23">
        <v>45861</v>
      </c>
      <c r="E539" s="49" t="s">
        <v>17</v>
      </c>
    </row>
    <row r="540" spans="1:5" ht="14.1" customHeight="1">
      <c r="A540" s="10" t="s">
        <v>1025</v>
      </c>
      <c r="B540" s="49" t="s">
        <v>1026</v>
      </c>
      <c r="C540" s="22">
        <v>40984</v>
      </c>
      <c r="D540" s="23">
        <v>44902</v>
      </c>
      <c r="E540" s="49" t="s">
        <v>60</v>
      </c>
    </row>
    <row r="541" spans="1:5" ht="14.25" customHeight="1">
      <c r="A541" s="10" t="s">
        <v>1027</v>
      </c>
      <c r="B541" s="49" t="s">
        <v>1028</v>
      </c>
      <c r="C541" s="22">
        <v>41794</v>
      </c>
      <c r="D541" s="23">
        <v>45447</v>
      </c>
      <c r="E541" s="49" t="s">
        <v>38</v>
      </c>
    </row>
    <row r="542" spans="1:5" ht="14.25" customHeight="1">
      <c r="A542" s="13" t="s">
        <v>1029</v>
      </c>
      <c r="B542" s="53" t="s">
        <v>1030</v>
      </c>
      <c r="C542" s="24">
        <v>41070</v>
      </c>
      <c r="D542" s="23">
        <v>45061</v>
      </c>
      <c r="E542" s="49" t="s">
        <v>17</v>
      </c>
    </row>
    <row r="543" spans="1:5" ht="14.25" customHeight="1">
      <c r="A543" s="13" t="s">
        <v>1031</v>
      </c>
      <c r="B543" s="53" t="s">
        <v>1032</v>
      </c>
      <c r="C543" s="24">
        <v>44212</v>
      </c>
      <c r="D543" s="23">
        <v>46038</v>
      </c>
      <c r="E543" s="49" t="s">
        <v>8</v>
      </c>
    </row>
    <row r="544" spans="1:5" ht="14.25" customHeight="1">
      <c r="A544" s="13" t="s">
        <v>1033</v>
      </c>
      <c r="B544" s="53" t="s">
        <v>1034</v>
      </c>
      <c r="C544" s="24">
        <v>39308</v>
      </c>
      <c r="D544" s="23">
        <v>45106</v>
      </c>
      <c r="E544" s="49" t="s">
        <v>17</v>
      </c>
    </row>
    <row r="545" spans="1:5" ht="14.25" customHeight="1">
      <c r="A545" s="13" t="s">
        <v>1035</v>
      </c>
      <c r="B545" s="53" t="s">
        <v>1036</v>
      </c>
      <c r="C545" s="24">
        <v>43273</v>
      </c>
      <c r="D545" s="23">
        <v>45830</v>
      </c>
      <c r="E545" s="49" t="s">
        <v>38</v>
      </c>
    </row>
    <row r="546" spans="1:5" ht="14.25" customHeight="1">
      <c r="A546" s="13" t="s">
        <v>1037</v>
      </c>
      <c r="B546" s="53" t="s">
        <v>1038</v>
      </c>
      <c r="C546" s="24">
        <v>43669</v>
      </c>
      <c r="D546" s="23">
        <v>45496</v>
      </c>
      <c r="E546" s="49" t="s">
        <v>43</v>
      </c>
    </row>
    <row r="547" spans="1:5" ht="14.25" customHeight="1">
      <c r="A547" s="13" t="s">
        <v>1039</v>
      </c>
      <c r="B547" s="53" t="s">
        <v>1040</v>
      </c>
      <c r="C547" s="24">
        <v>39503</v>
      </c>
      <c r="D547" s="23">
        <v>45858</v>
      </c>
      <c r="E547" s="49" t="s">
        <v>17</v>
      </c>
    </row>
    <row r="548" spans="1:5" ht="14.25" customHeight="1">
      <c r="A548" s="26" t="s">
        <v>1041</v>
      </c>
      <c r="B548" s="53" t="s">
        <v>1042</v>
      </c>
      <c r="C548" s="24">
        <v>44315</v>
      </c>
      <c r="D548" s="23">
        <v>45045</v>
      </c>
      <c r="E548" s="49" t="s">
        <v>8</v>
      </c>
    </row>
    <row r="549" spans="1:5" ht="14.25" customHeight="1">
      <c r="A549" s="15" t="s">
        <v>1043</v>
      </c>
      <c r="B549" s="49" t="s">
        <v>1044</v>
      </c>
      <c r="C549" s="22">
        <v>40534</v>
      </c>
      <c r="D549" s="23">
        <v>45925</v>
      </c>
      <c r="E549" s="49" t="s">
        <v>13</v>
      </c>
    </row>
    <row r="550" spans="1:5" ht="14.25" customHeight="1">
      <c r="A550" s="14" t="s">
        <v>1045</v>
      </c>
      <c r="B550" s="52" t="s">
        <v>1046</v>
      </c>
      <c r="C550" s="23">
        <v>43030</v>
      </c>
      <c r="D550" s="23">
        <v>44856</v>
      </c>
      <c r="E550" s="49" t="s">
        <v>43</v>
      </c>
    </row>
    <row r="551" spans="1:5" ht="14.25" customHeight="1">
      <c r="A551" s="14" t="s">
        <v>1047</v>
      </c>
      <c r="B551" s="52" t="s">
        <v>1048</v>
      </c>
      <c r="C551" s="23">
        <v>43791</v>
      </c>
      <c r="D551" s="23">
        <v>46348</v>
      </c>
      <c r="E551" s="49" t="s">
        <v>8</v>
      </c>
    </row>
    <row r="552" spans="1:5" ht="14.25" customHeight="1">
      <c r="A552" s="10" t="s">
        <v>1049</v>
      </c>
      <c r="B552" s="49" t="s">
        <v>1050</v>
      </c>
      <c r="C552" s="22">
        <v>40959</v>
      </c>
      <c r="D552" s="23">
        <v>46438</v>
      </c>
      <c r="E552" s="49" t="s">
        <v>8</v>
      </c>
    </row>
    <row r="553" spans="1:5" ht="14.25" customHeight="1">
      <c r="A553" s="30" t="s">
        <v>1051</v>
      </c>
      <c r="B553" s="52" t="s">
        <v>1052</v>
      </c>
      <c r="C553" s="31">
        <v>43378</v>
      </c>
      <c r="D553" s="23">
        <v>46061</v>
      </c>
      <c r="E553" s="49" t="s">
        <v>8</v>
      </c>
    </row>
    <row r="554" spans="1:5" ht="14.25" customHeight="1">
      <c r="A554" s="16" t="s">
        <v>1053</v>
      </c>
      <c r="B554" s="49" t="s">
        <v>1054</v>
      </c>
      <c r="C554" s="22">
        <v>40597</v>
      </c>
      <c r="D554" s="23">
        <v>46077</v>
      </c>
      <c r="E554" s="56" t="s">
        <v>8</v>
      </c>
    </row>
    <row r="555" spans="1:5">
      <c r="A555" s="10" t="s">
        <v>1055</v>
      </c>
      <c r="B555" s="49" t="s">
        <v>1056</v>
      </c>
      <c r="C555" s="22">
        <v>43025</v>
      </c>
      <c r="D555" s="23">
        <v>44851</v>
      </c>
      <c r="E555" s="49" t="s">
        <v>38</v>
      </c>
    </row>
    <row r="556" spans="1:5" ht="14.1" customHeight="1">
      <c r="A556" s="10" t="s">
        <v>1057</v>
      </c>
      <c r="B556" s="49" t="s">
        <v>1058</v>
      </c>
      <c r="C556" s="22">
        <v>39156</v>
      </c>
      <c r="D556" s="23">
        <v>46461</v>
      </c>
      <c r="E556" s="49" t="s">
        <v>8</v>
      </c>
    </row>
    <row r="557" spans="1:5">
      <c r="A557" s="15" t="s">
        <v>1059</v>
      </c>
      <c r="B557" s="55" t="s">
        <v>1060</v>
      </c>
      <c r="C557" s="22">
        <v>40283</v>
      </c>
      <c r="D557" s="23">
        <v>45692</v>
      </c>
      <c r="E557" s="49" t="s">
        <v>13</v>
      </c>
    </row>
    <row r="558" spans="1:5" ht="14.25" customHeight="1">
      <c r="A558" s="9" t="s">
        <v>1061</v>
      </c>
      <c r="B558" s="54" t="s">
        <v>1062</v>
      </c>
      <c r="C558" s="22">
        <v>43467</v>
      </c>
      <c r="D558" s="23">
        <v>46024</v>
      </c>
      <c r="E558" s="49" t="s">
        <v>8</v>
      </c>
    </row>
    <row r="559" spans="1:5" ht="14.25" customHeight="1">
      <c r="A559" s="10" t="s">
        <v>1063</v>
      </c>
      <c r="B559" s="49" t="s">
        <v>1064</v>
      </c>
      <c r="C559" s="22">
        <v>40688</v>
      </c>
      <c r="D559" s="23">
        <v>45007</v>
      </c>
      <c r="E559" s="49" t="s">
        <v>13</v>
      </c>
    </row>
    <row r="560" spans="1:5" ht="14.25" customHeight="1">
      <c r="A560" s="14" t="s">
        <v>1065</v>
      </c>
      <c r="B560" s="52" t="s">
        <v>2500</v>
      </c>
      <c r="C560" s="23">
        <v>42985</v>
      </c>
      <c r="D560" s="23">
        <v>46637</v>
      </c>
      <c r="E560" s="49" t="s">
        <v>8</v>
      </c>
    </row>
    <row r="561" spans="1:714" ht="14.25" customHeight="1">
      <c r="A561" s="44" t="s">
        <v>1066</v>
      </c>
      <c r="B561" s="49"/>
      <c r="C561" s="22"/>
      <c r="D561" s="23"/>
      <c r="E561" s="49"/>
    </row>
    <row r="562" spans="1:714" ht="14.25" customHeight="1">
      <c r="A562" s="14" t="s">
        <v>1067</v>
      </c>
      <c r="B562" s="52" t="s">
        <v>1068</v>
      </c>
      <c r="C562" s="23">
        <v>43017</v>
      </c>
      <c r="D562" s="23">
        <v>44843</v>
      </c>
      <c r="E562" s="49" t="s">
        <v>43</v>
      </c>
    </row>
    <row r="563" spans="1:714" ht="14.25" customHeight="1">
      <c r="A563" s="10" t="s">
        <v>1069</v>
      </c>
      <c r="B563" s="49" t="s">
        <v>1070</v>
      </c>
      <c r="C563" s="22">
        <v>42240</v>
      </c>
      <c r="D563" s="23">
        <v>45086</v>
      </c>
      <c r="E563" s="49" t="s">
        <v>17</v>
      </c>
    </row>
    <row r="564" spans="1:714" ht="14.25" customHeight="1">
      <c r="A564" s="10" t="s">
        <v>1071</v>
      </c>
      <c r="B564" s="49" t="s">
        <v>1072</v>
      </c>
      <c r="C564" s="22">
        <v>42306</v>
      </c>
      <c r="D564" s="23">
        <v>44858</v>
      </c>
      <c r="E564" s="49" t="s">
        <v>13</v>
      </c>
    </row>
    <row r="565" spans="1:714" ht="14.25" customHeight="1">
      <c r="A565" s="16" t="s">
        <v>1073</v>
      </c>
      <c r="B565" s="49" t="s">
        <v>1074</v>
      </c>
      <c r="C565" s="22">
        <v>40966</v>
      </c>
      <c r="D565" s="23">
        <v>46446</v>
      </c>
      <c r="E565" s="56" t="s">
        <v>8</v>
      </c>
    </row>
    <row r="566" spans="1:714" ht="14.25" customHeight="1">
      <c r="A566" s="13" t="s">
        <v>1075</v>
      </c>
      <c r="B566" s="53" t="s">
        <v>1076</v>
      </c>
      <c r="C566" s="24">
        <v>39588</v>
      </c>
      <c r="D566" s="23">
        <v>45632</v>
      </c>
      <c r="E566" s="49" t="s">
        <v>17</v>
      </c>
    </row>
    <row r="567" spans="1:714" ht="14.1" customHeight="1">
      <c r="A567" s="15" t="s">
        <v>1077</v>
      </c>
      <c r="B567" s="49" t="s">
        <v>1078</v>
      </c>
      <c r="C567" s="22">
        <v>40301</v>
      </c>
      <c r="D567" s="23">
        <v>45753</v>
      </c>
      <c r="E567" s="49" t="s">
        <v>13</v>
      </c>
    </row>
    <row r="568" spans="1:714">
      <c r="A568" s="13" t="s">
        <v>1079</v>
      </c>
      <c r="B568" s="53" t="s">
        <v>1080</v>
      </c>
      <c r="C568" s="24">
        <v>43917</v>
      </c>
      <c r="D568" s="23">
        <v>45743</v>
      </c>
      <c r="E568" s="49" t="s">
        <v>43</v>
      </c>
    </row>
    <row r="569" spans="1:714" ht="14.25" customHeight="1">
      <c r="A569" s="13" t="s">
        <v>1081</v>
      </c>
      <c r="B569" s="53" t="s">
        <v>1082</v>
      </c>
      <c r="C569" s="24">
        <v>42086</v>
      </c>
      <c r="D569" s="23">
        <v>46088</v>
      </c>
      <c r="E569" s="49" t="s">
        <v>8</v>
      </c>
    </row>
    <row r="570" spans="1:714" ht="14.25" customHeight="1">
      <c r="A570" s="10" t="s">
        <v>1083</v>
      </c>
      <c r="B570" s="49" t="s">
        <v>1084</v>
      </c>
      <c r="C570" s="37">
        <v>43125</v>
      </c>
      <c r="D570" s="23">
        <v>45682</v>
      </c>
      <c r="E570" s="49" t="s">
        <v>38</v>
      </c>
    </row>
    <row r="571" spans="1:714" s="1" customFormat="1" ht="14.25" customHeight="1">
      <c r="A571" s="15" t="s">
        <v>1085</v>
      </c>
      <c r="B571" s="49" t="s">
        <v>1086</v>
      </c>
      <c r="C571" s="22">
        <v>40599</v>
      </c>
      <c r="D571" s="23">
        <v>46034</v>
      </c>
      <c r="E571" s="49" t="s">
        <v>8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  <c r="LJ571" s="2"/>
      <c r="LK571" s="2"/>
      <c r="LL571" s="2"/>
      <c r="LM571" s="2"/>
      <c r="LN571" s="2"/>
      <c r="LO571" s="2"/>
      <c r="LP571" s="2"/>
      <c r="LQ571" s="2"/>
      <c r="LR571" s="2"/>
      <c r="LS571" s="2"/>
      <c r="LT571" s="2"/>
      <c r="LU571" s="2"/>
      <c r="LV571" s="2"/>
      <c r="LW571" s="2"/>
      <c r="LX571" s="2"/>
      <c r="LY571" s="2"/>
      <c r="LZ571" s="2"/>
      <c r="MA571" s="2"/>
      <c r="MB571" s="2"/>
      <c r="MC571" s="2"/>
      <c r="MD571" s="2"/>
      <c r="ME571" s="2"/>
      <c r="MF571" s="2"/>
      <c r="MG571" s="2"/>
      <c r="MH571" s="2"/>
      <c r="MI571" s="2"/>
      <c r="MJ571" s="2"/>
      <c r="MK571" s="2"/>
      <c r="ML571" s="2"/>
      <c r="MM571" s="2"/>
      <c r="MN571" s="2"/>
      <c r="MO571" s="2"/>
      <c r="MP571" s="2"/>
      <c r="MQ571" s="2"/>
      <c r="MR571" s="2"/>
      <c r="MS571" s="2"/>
      <c r="MT571" s="2"/>
      <c r="MU571" s="2"/>
      <c r="MV571" s="2"/>
      <c r="MW571" s="2"/>
      <c r="MX571" s="2"/>
      <c r="MY571" s="2"/>
      <c r="MZ571" s="2"/>
      <c r="NA571" s="2"/>
      <c r="NB571" s="2"/>
      <c r="NC571" s="2"/>
      <c r="ND571" s="2"/>
      <c r="NE571" s="2"/>
      <c r="NF571" s="2"/>
      <c r="NG571" s="2"/>
      <c r="NH571" s="2"/>
      <c r="NI571" s="2"/>
      <c r="NJ571" s="2"/>
      <c r="NK571" s="2"/>
      <c r="NL571" s="2"/>
      <c r="NM571" s="2"/>
      <c r="NN571" s="2"/>
      <c r="NO571" s="2"/>
      <c r="NP571" s="2"/>
      <c r="NQ571" s="2"/>
      <c r="NR571" s="2"/>
      <c r="NS571" s="2"/>
      <c r="NT571" s="2"/>
      <c r="NU571" s="2"/>
      <c r="NV571" s="2"/>
      <c r="NW571" s="2"/>
      <c r="NX571" s="2"/>
      <c r="NY571" s="2"/>
      <c r="NZ571" s="2"/>
      <c r="OA571" s="2"/>
      <c r="OB571" s="2"/>
      <c r="OC571" s="2"/>
      <c r="OD571" s="2"/>
      <c r="OE571" s="2"/>
      <c r="OF571" s="2"/>
      <c r="OG571" s="2"/>
      <c r="OH571" s="2"/>
      <c r="OI571" s="2"/>
      <c r="OJ571" s="2"/>
      <c r="OK571" s="2"/>
      <c r="OL571" s="2"/>
      <c r="OM571" s="2"/>
      <c r="ON571" s="2"/>
      <c r="OO571" s="2"/>
      <c r="OP571" s="2"/>
      <c r="OQ571" s="2"/>
      <c r="OR571" s="2"/>
      <c r="OS571" s="2"/>
      <c r="OT571" s="2"/>
      <c r="OU571" s="2"/>
      <c r="OV571" s="2"/>
      <c r="OW571" s="2"/>
      <c r="OX571" s="2"/>
      <c r="OY571" s="2"/>
      <c r="OZ571" s="2"/>
      <c r="PA571" s="2"/>
      <c r="PB571" s="2"/>
      <c r="PC571" s="2"/>
      <c r="PD571" s="2"/>
      <c r="PE571" s="2"/>
      <c r="PF571" s="2"/>
      <c r="PG571" s="2"/>
      <c r="PH571" s="2"/>
      <c r="PI571" s="2"/>
      <c r="PJ571" s="2"/>
      <c r="PK571" s="2"/>
      <c r="PL571" s="2"/>
      <c r="PM571" s="2"/>
      <c r="PN571" s="2"/>
      <c r="PO571" s="2"/>
      <c r="PP571" s="2"/>
      <c r="PQ571" s="2"/>
      <c r="PR571" s="2"/>
      <c r="PS571" s="2"/>
      <c r="PT571" s="2"/>
      <c r="PU571" s="2"/>
      <c r="PV571" s="2"/>
      <c r="PW571" s="2"/>
      <c r="PX571" s="2"/>
      <c r="PY571" s="2"/>
      <c r="PZ571" s="2"/>
      <c r="QA571" s="2"/>
      <c r="QB571" s="2"/>
      <c r="QC571" s="2"/>
      <c r="QD571" s="2"/>
      <c r="QE571" s="2"/>
      <c r="QF571" s="2"/>
      <c r="QG571" s="2"/>
      <c r="QH571" s="2"/>
      <c r="QI571" s="2"/>
      <c r="QJ571" s="2"/>
      <c r="QK571" s="2"/>
      <c r="QL571" s="2"/>
      <c r="QM571" s="2"/>
      <c r="QN571" s="2"/>
      <c r="QO571" s="2"/>
      <c r="QP571" s="2"/>
      <c r="QQ571" s="2"/>
      <c r="QR571" s="2"/>
      <c r="QS571" s="2"/>
      <c r="QT571" s="2"/>
      <c r="QU571" s="2"/>
      <c r="QV571" s="2"/>
      <c r="QW571" s="2"/>
      <c r="QX571" s="2"/>
      <c r="QY571" s="2"/>
      <c r="QZ571" s="2"/>
      <c r="RA571" s="2"/>
      <c r="RB571" s="2"/>
      <c r="RC571" s="2"/>
      <c r="RD571" s="2"/>
      <c r="RE571" s="2"/>
      <c r="RF571" s="2"/>
      <c r="RG571" s="2"/>
      <c r="RH571" s="2"/>
      <c r="RI571" s="2"/>
      <c r="RJ571" s="2"/>
      <c r="RK571" s="2"/>
      <c r="RL571" s="2"/>
      <c r="RM571" s="2"/>
      <c r="RN571" s="2"/>
      <c r="RO571" s="2"/>
      <c r="RP571" s="2"/>
      <c r="RQ571" s="2"/>
      <c r="RR571" s="2"/>
      <c r="RS571" s="2"/>
      <c r="RT571" s="2"/>
      <c r="RU571" s="2"/>
      <c r="RV571" s="2"/>
      <c r="RW571" s="2"/>
      <c r="RX571" s="2"/>
      <c r="RY571" s="2"/>
      <c r="RZ571" s="2"/>
      <c r="SA571" s="2"/>
      <c r="SB571" s="2"/>
      <c r="SC571" s="2"/>
      <c r="SD571" s="2"/>
      <c r="SE571" s="2"/>
      <c r="SF571" s="2"/>
      <c r="SG571" s="2"/>
      <c r="SH571" s="2"/>
      <c r="SI571" s="2"/>
      <c r="SJ571" s="2"/>
      <c r="SK571" s="2"/>
      <c r="SL571" s="2"/>
      <c r="SM571" s="2"/>
      <c r="SN571" s="2"/>
      <c r="SO571" s="2"/>
      <c r="SP571" s="2"/>
      <c r="SQ571" s="2"/>
      <c r="SR571" s="2"/>
      <c r="SS571" s="2"/>
      <c r="ST571" s="2"/>
      <c r="SU571" s="2"/>
      <c r="SV571" s="2"/>
      <c r="SW571" s="2"/>
      <c r="SX571" s="2"/>
      <c r="SY571" s="2"/>
      <c r="SZ571" s="2"/>
      <c r="TA571" s="2"/>
      <c r="TB571" s="2"/>
      <c r="TC571" s="2"/>
      <c r="TD571" s="2"/>
      <c r="TE571" s="2"/>
      <c r="TF571" s="2"/>
      <c r="TG571" s="2"/>
      <c r="TH571" s="2"/>
      <c r="TI571" s="2"/>
      <c r="TJ571" s="2"/>
      <c r="TK571" s="2"/>
      <c r="TL571" s="2"/>
      <c r="TM571" s="2"/>
      <c r="TN571" s="2"/>
      <c r="TO571" s="2"/>
      <c r="TP571" s="2"/>
      <c r="TQ571" s="2"/>
      <c r="TR571" s="2"/>
      <c r="TS571" s="2"/>
      <c r="TT571" s="2"/>
      <c r="TU571" s="2"/>
      <c r="TV571" s="2"/>
      <c r="TW571" s="2"/>
      <c r="TX571" s="2"/>
      <c r="TY571" s="2"/>
      <c r="TZ571" s="2"/>
      <c r="UA571" s="2"/>
      <c r="UB571" s="2"/>
      <c r="UC571" s="2"/>
      <c r="UD571" s="2"/>
      <c r="UE571" s="2"/>
      <c r="UF571" s="2"/>
      <c r="UG571" s="2"/>
      <c r="UH571" s="2"/>
      <c r="UI571" s="2"/>
      <c r="UJ571" s="2"/>
      <c r="UK571" s="2"/>
      <c r="UL571" s="2"/>
      <c r="UM571" s="2"/>
      <c r="UN571" s="2"/>
      <c r="UO571" s="2"/>
      <c r="UP571" s="2"/>
      <c r="UQ571" s="2"/>
      <c r="UR571" s="2"/>
      <c r="US571" s="2"/>
      <c r="UT571" s="2"/>
      <c r="UU571" s="2"/>
      <c r="UV571" s="2"/>
      <c r="UW571" s="2"/>
      <c r="UX571" s="2"/>
      <c r="UY571" s="2"/>
      <c r="UZ571" s="2"/>
      <c r="VA571" s="2"/>
      <c r="VB571" s="2"/>
      <c r="VC571" s="2"/>
      <c r="VD571" s="2"/>
      <c r="VE571" s="2"/>
      <c r="VF571" s="2"/>
      <c r="VG571" s="2"/>
      <c r="VH571" s="2"/>
      <c r="VI571" s="2"/>
      <c r="VJ571" s="2"/>
      <c r="VK571" s="2"/>
      <c r="VL571" s="2"/>
      <c r="VM571" s="2"/>
      <c r="VN571" s="2"/>
      <c r="VO571" s="2"/>
      <c r="VP571" s="2"/>
      <c r="VQ571" s="2"/>
      <c r="VR571" s="2"/>
      <c r="VS571" s="2"/>
      <c r="VT571" s="2"/>
      <c r="VU571" s="2"/>
      <c r="VV571" s="2"/>
      <c r="VW571" s="2"/>
      <c r="VX571" s="2"/>
      <c r="VY571" s="2"/>
      <c r="VZ571" s="2"/>
      <c r="WA571" s="2"/>
      <c r="WB571" s="2"/>
      <c r="WC571" s="2"/>
      <c r="WD571" s="2"/>
      <c r="WE571" s="2"/>
      <c r="WF571" s="2"/>
      <c r="WG571" s="2"/>
      <c r="WH571" s="2"/>
      <c r="WI571" s="2"/>
      <c r="WJ571" s="2"/>
      <c r="WK571" s="2"/>
      <c r="WL571" s="2"/>
      <c r="WM571" s="2"/>
      <c r="WN571" s="2"/>
      <c r="WO571" s="2"/>
      <c r="WP571" s="2"/>
      <c r="WQ571" s="2"/>
      <c r="WR571" s="2"/>
      <c r="WS571" s="2"/>
      <c r="WT571" s="2"/>
      <c r="WU571" s="2"/>
      <c r="WV571" s="2"/>
      <c r="WW571" s="2"/>
      <c r="WX571" s="2"/>
      <c r="WY571" s="2"/>
      <c r="WZ571" s="2"/>
      <c r="XA571" s="2"/>
      <c r="XB571" s="2"/>
      <c r="XC571" s="2"/>
      <c r="XD571" s="2"/>
      <c r="XE571" s="2"/>
      <c r="XF571" s="2"/>
      <c r="XG571" s="2"/>
      <c r="XH571" s="2"/>
      <c r="XI571" s="2"/>
      <c r="XJ571" s="2"/>
      <c r="XK571" s="2"/>
      <c r="XL571" s="2"/>
      <c r="XM571" s="2"/>
      <c r="XN571" s="2"/>
      <c r="XO571" s="2"/>
      <c r="XP571" s="2"/>
      <c r="XQ571" s="2"/>
      <c r="XR571" s="2"/>
      <c r="XS571" s="2"/>
      <c r="XT571" s="2"/>
      <c r="XU571" s="2"/>
      <c r="XV571" s="2"/>
      <c r="XW571" s="2"/>
      <c r="XX571" s="2"/>
      <c r="XY571" s="2"/>
      <c r="XZ571" s="2"/>
      <c r="YA571" s="2"/>
      <c r="YB571" s="2"/>
      <c r="YC571" s="2"/>
      <c r="YD571" s="2"/>
      <c r="YE571" s="2"/>
      <c r="YF571" s="2"/>
      <c r="YG571" s="2"/>
      <c r="YH571" s="2"/>
      <c r="YI571" s="2"/>
      <c r="YJ571" s="2"/>
      <c r="YK571" s="2"/>
      <c r="YL571" s="2"/>
      <c r="YM571" s="2"/>
      <c r="YN571" s="2"/>
      <c r="YO571" s="2"/>
      <c r="YP571" s="2"/>
      <c r="YQ571" s="2"/>
      <c r="YR571" s="2"/>
      <c r="YS571" s="2"/>
      <c r="YT571" s="2"/>
      <c r="YU571" s="2"/>
      <c r="YV571" s="2"/>
      <c r="YW571" s="2"/>
      <c r="YX571" s="2"/>
      <c r="YY571" s="2"/>
      <c r="YZ571" s="2"/>
      <c r="ZA571" s="2"/>
      <c r="ZB571" s="2"/>
      <c r="ZC571" s="2"/>
      <c r="ZD571" s="2"/>
      <c r="ZE571" s="2"/>
      <c r="ZF571" s="2"/>
      <c r="ZG571" s="2"/>
      <c r="ZH571" s="2"/>
      <c r="ZI571" s="2"/>
      <c r="ZJ571" s="2"/>
      <c r="ZK571" s="2"/>
      <c r="ZL571" s="2"/>
      <c r="ZM571" s="2"/>
      <c r="ZN571" s="2"/>
      <c r="ZO571" s="2"/>
      <c r="ZP571" s="2"/>
      <c r="ZQ571" s="2"/>
      <c r="ZR571" s="2"/>
      <c r="ZS571" s="2"/>
      <c r="ZT571" s="2"/>
      <c r="ZU571" s="2"/>
      <c r="ZV571" s="2"/>
      <c r="ZW571" s="2"/>
      <c r="ZX571" s="2"/>
      <c r="ZY571" s="2"/>
      <c r="ZZ571" s="2"/>
      <c r="AAA571" s="2"/>
      <c r="AAB571" s="2"/>
      <c r="AAC571" s="2"/>
      <c r="AAD571" s="2"/>
      <c r="AAE571" s="2"/>
      <c r="AAF571" s="2"/>
      <c r="AAG571" s="2"/>
      <c r="AAH571" s="2"/>
      <c r="AAI571" s="2"/>
      <c r="AAJ571" s="2"/>
      <c r="AAK571" s="2"/>
      <c r="AAL571" s="2"/>
    </row>
    <row r="572" spans="1:714" ht="14.25" customHeight="1">
      <c r="A572" s="13" t="s">
        <v>1087</v>
      </c>
      <c r="B572" s="53" t="s">
        <v>1088</v>
      </c>
      <c r="C572" s="24">
        <v>39863</v>
      </c>
      <c r="D572" s="23">
        <v>46420</v>
      </c>
      <c r="E572" s="49" t="s">
        <v>8</v>
      </c>
    </row>
    <row r="573" spans="1:714" ht="14.25" customHeight="1">
      <c r="A573" s="10" t="s">
        <v>1089</v>
      </c>
      <c r="B573" s="49" t="s">
        <v>1090</v>
      </c>
      <c r="C573" s="22">
        <v>42116</v>
      </c>
      <c r="D573" s="23">
        <v>46466</v>
      </c>
      <c r="E573" s="49" t="s">
        <v>8</v>
      </c>
    </row>
    <row r="574" spans="1:714" ht="14.25" customHeight="1">
      <c r="A574" s="13" t="s">
        <v>1091</v>
      </c>
      <c r="B574" s="53" t="s">
        <v>1092</v>
      </c>
      <c r="C574" s="24">
        <v>44029</v>
      </c>
      <c r="D574" s="23">
        <v>46603</v>
      </c>
      <c r="E574" s="49" t="s">
        <v>8</v>
      </c>
    </row>
    <row r="575" spans="1:714" ht="14.25" customHeight="1">
      <c r="A575" s="10" t="s">
        <v>1093</v>
      </c>
      <c r="B575" s="49" t="s">
        <v>1094</v>
      </c>
      <c r="C575" s="22">
        <v>40386</v>
      </c>
      <c r="D575" s="23">
        <v>45867</v>
      </c>
      <c r="E575" s="49" t="s">
        <v>60</v>
      </c>
    </row>
    <row r="576" spans="1:714" ht="14.25" customHeight="1">
      <c r="A576" s="13" t="s">
        <v>1095</v>
      </c>
      <c r="B576" s="53" t="s">
        <v>1096</v>
      </c>
      <c r="C576" s="24">
        <v>42075</v>
      </c>
      <c r="D576" s="23">
        <v>46461</v>
      </c>
      <c r="E576" s="49" t="s">
        <v>8</v>
      </c>
    </row>
    <row r="577" spans="1:5" ht="14.25" customHeight="1">
      <c r="A577" s="10" t="s">
        <v>1097</v>
      </c>
      <c r="B577" s="55" t="s">
        <v>1098</v>
      </c>
      <c r="C577" s="22">
        <v>39273</v>
      </c>
      <c r="D577" s="23">
        <v>46577</v>
      </c>
      <c r="E577" s="49" t="s">
        <v>8</v>
      </c>
    </row>
    <row r="578" spans="1:5" ht="14.25" customHeight="1">
      <c r="A578" s="26" t="s">
        <v>1099</v>
      </c>
      <c r="B578" s="53" t="s">
        <v>1100</v>
      </c>
      <c r="C578" s="24">
        <v>39379</v>
      </c>
      <c r="D578" s="23">
        <v>46610</v>
      </c>
      <c r="E578" s="49" t="s">
        <v>8</v>
      </c>
    </row>
    <row r="579" spans="1:5" ht="14.25" customHeight="1">
      <c r="A579" s="26" t="s">
        <v>1101</v>
      </c>
      <c r="B579" s="53" t="s">
        <v>1102</v>
      </c>
      <c r="C579" s="24">
        <v>44217</v>
      </c>
      <c r="D579" s="23">
        <v>44947</v>
      </c>
      <c r="E579" s="49" t="s">
        <v>8</v>
      </c>
    </row>
    <row r="580" spans="1:5" ht="14.25" customHeight="1">
      <c r="A580" s="14" t="s">
        <v>1103</v>
      </c>
      <c r="B580" s="52" t="s">
        <v>1104</v>
      </c>
      <c r="C580" s="23">
        <v>43066</v>
      </c>
      <c r="D580" s="23">
        <v>44892</v>
      </c>
      <c r="E580" s="49" t="s">
        <v>43</v>
      </c>
    </row>
    <row r="581" spans="1:5" ht="14.25" customHeight="1">
      <c r="A581" s="10" t="s">
        <v>1105</v>
      </c>
      <c r="B581" s="49" t="s">
        <v>1106</v>
      </c>
      <c r="C581" s="22">
        <v>44231</v>
      </c>
      <c r="D581" s="23">
        <v>44961</v>
      </c>
      <c r="E581" s="49" t="s">
        <v>8</v>
      </c>
    </row>
    <row r="582" spans="1:5" ht="14.25" customHeight="1">
      <c r="A582" s="10" t="s">
        <v>1107</v>
      </c>
      <c r="B582" s="55" t="s">
        <v>1108</v>
      </c>
      <c r="C582" s="22">
        <v>40941</v>
      </c>
      <c r="D582" s="23">
        <v>45324</v>
      </c>
      <c r="E582" s="49" t="s">
        <v>38</v>
      </c>
    </row>
    <row r="583" spans="1:5" ht="14.25" customHeight="1">
      <c r="A583" s="10" t="s">
        <v>1109</v>
      </c>
      <c r="B583" s="55" t="s">
        <v>1110</v>
      </c>
      <c r="C583" s="22">
        <v>39317</v>
      </c>
      <c r="D583" s="23">
        <v>46621</v>
      </c>
      <c r="E583" s="49" t="s">
        <v>8</v>
      </c>
    </row>
    <row r="584" spans="1:5" ht="14.25" customHeight="1">
      <c r="A584" s="10" t="s">
        <v>1111</v>
      </c>
      <c r="B584" s="55" t="s">
        <v>1112</v>
      </c>
      <c r="C584" s="22">
        <v>39309</v>
      </c>
      <c r="D584" s="23">
        <v>46613</v>
      </c>
      <c r="E584" s="49" t="s">
        <v>8</v>
      </c>
    </row>
    <row r="585" spans="1:5" ht="14.25" customHeight="1">
      <c r="A585" s="10" t="s">
        <v>1113</v>
      </c>
      <c r="B585" s="55" t="s">
        <v>1114</v>
      </c>
      <c r="C585" s="22">
        <v>39269</v>
      </c>
      <c r="D585" s="23">
        <v>46623</v>
      </c>
      <c r="E585" s="49" t="s">
        <v>8</v>
      </c>
    </row>
    <row r="586" spans="1:5" ht="14.25" customHeight="1">
      <c r="A586" s="10" t="s">
        <v>1115</v>
      </c>
      <c r="B586" s="49" t="s">
        <v>1116</v>
      </c>
      <c r="C586" s="22">
        <v>43045</v>
      </c>
      <c r="D586" s="23">
        <v>45525</v>
      </c>
      <c r="E586" s="49" t="s">
        <v>13</v>
      </c>
    </row>
    <row r="587" spans="1:5" ht="14.25" customHeight="1">
      <c r="A587" s="10" t="s">
        <v>1117</v>
      </c>
      <c r="B587" s="49" t="s">
        <v>1118</v>
      </c>
      <c r="C587" s="22">
        <v>39276</v>
      </c>
      <c r="D587" s="23">
        <v>46580</v>
      </c>
      <c r="E587" s="49" t="s">
        <v>8</v>
      </c>
    </row>
    <row r="588" spans="1:5">
      <c r="A588" s="10" t="s">
        <v>1119</v>
      </c>
      <c r="B588" s="49" t="s">
        <v>1120</v>
      </c>
      <c r="C588" s="24">
        <v>43062</v>
      </c>
      <c r="D588" s="23">
        <v>45576</v>
      </c>
      <c r="E588" s="49" t="s">
        <v>17</v>
      </c>
    </row>
    <row r="589" spans="1:5" ht="14.25" customHeight="1">
      <c r="A589" s="10" t="s">
        <v>1121</v>
      </c>
      <c r="B589" s="49" t="s">
        <v>1122</v>
      </c>
      <c r="C589" s="22">
        <v>41310</v>
      </c>
      <c r="D589" s="23">
        <v>44963</v>
      </c>
      <c r="E589" s="49" t="s">
        <v>38</v>
      </c>
    </row>
    <row r="590" spans="1:5" ht="14.25" customHeight="1">
      <c r="A590" s="10" t="s">
        <v>1123</v>
      </c>
      <c r="B590" s="49" t="s">
        <v>1124</v>
      </c>
      <c r="C590" s="22">
        <v>43059</v>
      </c>
      <c r="D590" s="23">
        <v>44885</v>
      </c>
      <c r="E590" s="49" t="s">
        <v>38</v>
      </c>
    </row>
    <row r="591" spans="1:5" ht="14.25" customHeight="1">
      <c r="A591" s="9" t="s">
        <v>1125</v>
      </c>
      <c r="B591" s="54" t="s">
        <v>1126</v>
      </c>
      <c r="C591" s="35">
        <v>44112</v>
      </c>
      <c r="D591" s="23">
        <v>44842</v>
      </c>
      <c r="E591" s="49" t="s">
        <v>8</v>
      </c>
    </row>
    <row r="592" spans="1:5" ht="14.25" customHeight="1">
      <c r="A592" s="10" t="s">
        <v>1127</v>
      </c>
      <c r="B592" s="49" t="s">
        <v>1128</v>
      </c>
      <c r="C592" s="22">
        <v>43717</v>
      </c>
      <c r="D592" s="23">
        <v>46274</v>
      </c>
      <c r="E592" s="49" t="s">
        <v>8</v>
      </c>
    </row>
    <row r="593" spans="1:5" ht="14.25" customHeight="1">
      <c r="A593" s="10" t="s">
        <v>1129</v>
      </c>
      <c r="B593" s="49" t="s">
        <v>1130</v>
      </c>
      <c r="C593" s="22">
        <v>43776</v>
      </c>
      <c r="D593" s="23">
        <v>46333</v>
      </c>
      <c r="E593" s="49" t="s">
        <v>8</v>
      </c>
    </row>
    <row r="594" spans="1:5" ht="14.25" customHeight="1">
      <c r="A594" s="10" t="s">
        <v>1131</v>
      </c>
      <c r="B594" s="49" t="s">
        <v>1132</v>
      </c>
      <c r="C594" s="22">
        <v>43504</v>
      </c>
      <c r="D594" s="23">
        <v>45330</v>
      </c>
      <c r="E594" s="49" t="s">
        <v>60</v>
      </c>
    </row>
    <row r="595" spans="1:5" ht="14.25" customHeight="1">
      <c r="A595" s="10" t="s">
        <v>1133</v>
      </c>
      <c r="B595" s="49" t="s">
        <v>1134</v>
      </c>
      <c r="C595" s="22">
        <v>41393</v>
      </c>
      <c r="D595" s="23">
        <v>45048</v>
      </c>
      <c r="E595" s="49" t="s">
        <v>17</v>
      </c>
    </row>
    <row r="596" spans="1:5" ht="14.25" customHeight="1">
      <c r="A596" s="14" t="s">
        <v>1135</v>
      </c>
      <c r="B596" s="52" t="s">
        <v>1136</v>
      </c>
      <c r="C596" s="23">
        <v>43026</v>
      </c>
      <c r="D596" s="23">
        <v>44852</v>
      </c>
      <c r="E596" s="49" t="s">
        <v>43</v>
      </c>
    </row>
    <row r="597" spans="1:5" ht="14.25" customHeight="1">
      <c r="A597" s="10" t="s">
        <v>1137</v>
      </c>
      <c r="B597" s="49" t="s">
        <v>1138</v>
      </c>
      <c r="C597" s="22">
        <v>39317</v>
      </c>
      <c r="D597" s="23">
        <v>46621</v>
      </c>
      <c r="E597" s="49" t="s">
        <v>8</v>
      </c>
    </row>
    <row r="598" spans="1:5" ht="14.25" customHeight="1">
      <c r="A598" s="10" t="s">
        <v>1139</v>
      </c>
      <c r="B598" s="49" t="s">
        <v>1140</v>
      </c>
      <c r="C598" s="22">
        <v>43699</v>
      </c>
      <c r="D598" s="23">
        <v>46256</v>
      </c>
      <c r="E598" s="49" t="s">
        <v>8</v>
      </c>
    </row>
    <row r="599" spans="1:5" ht="14.25" customHeight="1">
      <c r="A599" s="10" t="s">
        <v>1141</v>
      </c>
      <c r="B599" s="49" t="s">
        <v>1142</v>
      </c>
      <c r="C599" s="22">
        <v>41536</v>
      </c>
      <c r="D599" s="23">
        <v>45920</v>
      </c>
      <c r="E599" s="49" t="s">
        <v>60</v>
      </c>
    </row>
    <row r="600" spans="1:5" ht="14.25" customHeight="1">
      <c r="A600" s="10" t="s">
        <v>1143</v>
      </c>
      <c r="B600" s="49" t="s">
        <v>1144</v>
      </c>
      <c r="C600" s="22">
        <v>44015</v>
      </c>
      <c r="D600" s="23">
        <v>46571</v>
      </c>
      <c r="E600" s="49" t="s">
        <v>8</v>
      </c>
    </row>
    <row r="601" spans="1:5" ht="14.25" customHeight="1">
      <c r="A601" s="10" t="s">
        <v>1145</v>
      </c>
      <c r="B601" s="49" t="s">
        <v>1146</v>
      </c>
      <c r="C601" s="22">
        <v>43063</v>
      </c>
      <c r="D601" s="23">
        <v>44889</v>
      </c>
      <c r="E601" s="49" t="s">
        <v>17</v>
      </c>
    </row>
    <row r="602" spans="1:5">
      <c r="A602" s="13" t="s">
        <v>1147</v>
      </c>
      <c r="B602" s="53" t="s">
        <v>1148</v>
      </c>
      <c r="C602" s="24">
        <v>39199</v>
      </c>
      <c r="D602" s="23">
        <v>46518</v>
      </c>
      <c r="E602" s="49" t="s">
        <v>8</v>
      </c>
    </row>
    <row r="603" spans="1:5" ht="14.25" customHeight="1">
      <c r="A603" s="10" t="s">
        <v>1149</v>
      </c>
      <c r="B603" s="49" t="s">
        <v>1150</v>
      </c>
      <c r="C603" s="22">
        <v>41033</v>
      </c>
      <c r="D603" s="23">
        <v>46592</v>
      </c>
      <c r="E603" s="49" t="s">
        <v>8</v>
      </c>
    </row>
    <row r="604" spans="1:5" ht="14.25" customHeight="1">
      <c r="A604" s="9" t="s">
        <v>1151</v>
      </c>
      <c r="B604" s="54" t="s">
        <v>1152</v>
      </c>
      <c r="C604" s="34">
        <v>44147</v>
      </c>
      <c r="D604" s="23">
        <v>45973</v>
      </c>
      <c r="E604" s="49" t="s">
        <v>8</v>
      </c>
    </row>
    <row r="605" spans="1:5">
      <c r="A605" s="10" t="s">
        <v>1153</v>
      </c>
      <c r="B605" s="49" t="s">
        <v>1154</v>
      </c>
      <c r="C605" s="22">
        <v>43182</v>
      </c>
      <c r="D605" s="23">
        <v>45008</v>
      </c>
      <c r="E605" s="49" t="s">
        <v>8</v>
      </c>
    </row>
    <row r="606" spans="1:5">
      <c r="A606" s="44" t="s">
        <v>1155</v>
      </c>
      <c r="B606" s="49"/>
      <c r="C606" s="22"/>
      <c r="D606" s="23"/>
      <c r="E606" s="49"/>
    </row>
    <row r="607" spans="1:5" ht="14.25" customHeight="1">
      <c r="A607" s="15" t="s">
        <v>1156</v>
      </c>
      <c r="B607" s="49" t="s">
        <v>1157</v>
      </c>
      <c r="C607" s="22">
        <v>41422</v>
      </c>
      <c r="D607" s="23">
        <v>45029</v>
      </c>
      <c r="E607" s="49" t="s">
        <v>13</v>
      </c>
    </row>
    <row r="608" spans="1:5" ht="14.25" customHeight="1">
      <c r="A608" s="10" t="s">
        <v>1158</v>
      </c>
      <c r="B608" s="49" t="s">
        <v>1159</v>
      </c>
      <c r="C608" s="22">
        <v>39149</v>
      </c>
      <c r="D608" s="23">
        <v>46454</v>
      </c>
      <c r="E608" s="49" t="s">
        <v>8</v>
      </c>
    </row>
    <row r="609" spans="1:5" ht="14.25" customHeight="1">
      <c r="A609" s="13" t="s">
        <v>1160</v>
      </c>
      <c r="B609" s="53" t="s">
        <v>1161</v>
      </c>
      <c r="C609" s="24">
        <v>39265</v>
      </c>
      <c r="D609" s="23">
        <v>45091</v>
      </c>
      <c r="E609" s="49" t="s">
        <v>17</v>
      </c>
    </row>
    <row r="610" spans="1:5" ht="14.25" customHeight="1">
      <c r="A610" s="15" t="s">
        <v>1162</v>
      </c>
      <c r="B610" s="49" t="s">
        <v>1163</v>
      </c>
      <c r="C610" s="22">
        <v>40548</v>
      </c>
      <c r="D610" s="23">
        <v>45924</v>
      </c>
      <c r="E610" s="49" t="s">
        <v>13</v>
      </c>
    </row>
    <row r="611" spans="1:5" ht="14.25" customHeight="1">
      <c r="A611" s="10" t="s">
        <v>1164</v>
      </c>
      <c r="B611" s="49" t="s">
        <v>1165</v>
      </c>
      <c r="C611" s="22">
        <v>39273</v>
      </c>
      <c r="D611" s="23">
        <v>46577</v>
      </c>
      <c r="E611" s="49" t="s">
        <v>8</v>
      </c>
    </row>
    <row r="612" spans="1:5" ht="14.25" customHeight="1">
      <c r="A612" s="10" t="s">
        <v>1166</v>
      </c>
      <c r="B612" s="49" t="s">
        <v>1167</v>
      </c>
      <c r="C612" s="22">
        <v>43031</v>
      </c>
      <c r="D612" s="23">
        <v>45588</v>
      </c>
      <c r="E612" s="49" t="s">
        <v>13</v>
      </c>
    </row>
    <row r="613" spans="1:5" ht="14.25" customHeight="1">
      <c r="A613" s="15" t="s">
        <v>1168</v>
      </c>
      <c r="B613" s="49" t="s">
        <v>1169</v>
      </c>
      <c r="C613" s="22">
        <v>40204</v>
      </c>
      <c r="D613" s="23">
        <v>45740</v>
      </c>
      <c r="E613" s="49" t="s">
        <v>13</v>
      </c>
    </row>
    <row r="614" spans="1:5" ht="14.25" customHeight="1">
      <c r="A614" s="10" t="s">
        <v>1170</v>
      </c>
      <c r="B614" s="49" t="s">
        <v>1171</v>
      </c>
      <c r="C614" s="22">
        <v>44039</v>
      </c>
      <c r="D614" s="23">
        <v>46595</v>
      </c>
      <c r="E614" s="49" t="s">
        <v>8</v>
      </c>
    </row>
    <row r="615" spans="1:5" ht="14.25" customHeight="1">
      <c r="A615" s="9" t="s">
        <v>1172</v>
      </c>
      <c r="B615" s="54" t="s">
        <v>1173</v>
      </c>
      <c r="C615" s="22">
        <v>39337</v>
      </c>
      <c r="D615" s="23">
        <v>45106</v>
      </c>
      <c r="E615" s="49" t="s">
        <v>17</v>
      </c>
    </row>
    <row r="616" spans="1:5" ht="14.25" customHeight="1">
      <c r="A616" s="10" t="s">
        <v>1174</v>
      </c>
      <c r="B616" s="49" t="s">
        <v>1175</v>
      </c>
      <c r="C616" s="22">
        <v>42292</v>
      </c>
      <c r="D616" s="23">
        <v>46550</v>
      </c>
      <c r="E616" s="49" t="s">
        <v>8</v>
      </c>
    </row>
    <row r="617" spans="1:5" ht="14.25" customHeight="1">
      <c r="A617" s="10" t="s">
        <v>1176</v>
      </c>
      <c r="B617" s="49" t="s">
        <v>1177</v>
      </c>
      <c r="C617" s="22">
        <v>39275</v>
      </c>
      <c r="D617" s="23">
        <v>45572</v>
      </c>
      <c r="E617" s="49" t="s">
        <v>38</v>
      </c>
    </row>
    <row r="618" spans="1:5" ht="14.25" customHeight="1">
      <c r="A618" s="10" t="s">
        <v>1178</v>
      </c>
      <c r="B618" s="49" t="s">
        <v>1179</v>
      </c>
      <c r="C618" s="22">
        <v>40060</v>
      </c>
      <c r="D618" s="23">
        <v>45538</v>
      </c>
      <c r="E618" s="49" t="s">
        <v>38</v>
      </c>
    </row>
    <row r="619" spans="1:5" ht="14.25" customHeight="1">
      <c r="A619" s="10" t="s">
        <v>1180</v>
      </c>
      <c r="B619" s="49" t="s">
        <v>1181</v>
      </c>
      <c r="C619" s="22">
        <v>43062</v>
      </c>
      <c r="D619" s="23">
        <v>44888</v>
      </c>
      <c r="E619" s="49" t="s">
        <v>17</v>
      </c>
    </row>
    <row r="620" spans="1:5" ht="14.25" customHeight="1">
      <c r="A620" s="14" t="s">
        <v>1182</v>
      </c>
      <c r="B620" s="49" t="s">
        <v>1183</v>
      </c>
      <c r="C620" s="23">
        <v>43466</v>
      </c>
      <c r="D620" s="23">
        <v>45266</v>
      </c>
      <c r="E620" s="49" t="s">
        <v>43</v>
      </c>
    </row>
    <row r="621" spans="1:5" ht="14.25" customHeight="1">
      <c r="A621" s="15" t="s">
        <v>1184</v>
      </c>
      <c r="B621" s="49" t="s">
        <v>1185</v>
      </c>
      <c r="C621" s="22">
        <v>41264</v>
      </c>
      <c r="D621" s="23">
        <v>45685</v>
      </c>
      <c r="E621" s="49" t="s">
        <v>13</v>
      </c>
    </row>
    <row r="622" spans="1:5" ht="14.25" customHeight="1">
      <c r="A622" s="13" t="s">
        <v>1186</v>
      </c>
      <c r="B622" s="53" t="s">
        <v>1187</v>
      </c>
      <c r="C622" s="24">
        <v>39458</v>
      </c>
      <c r="D622" s="23">
        <v>45817</v>
      </c>
      <c r="E622" s="49" t="s">
        <v>17</v>
      </c>
    </row>
    <row r="623" spans="1:5" ht="14.25" customHeight="1">
      <c r="A623" s="15" t="s">
        <v>1188</v>
      </c>
      <c r="B623" s="49" t="s">
        <v>1189</v>
      </c>
      <c r="C623" s="22">
        <v>41186</v>
      </c>
      <c r="D623" s="23">
        <v>46035</v>
      </c>
      <c r="E623" s="49" t="s">
        <v>8</v>
      </c>
    </row>
    <row r="624" spans="1:5" ht="14.25" customHeight="1">
      <c r="A624" s="15" t="s">
        <v>1190</v>
      </c>
      <c r="B624" s="49" t="s">
        <v>1191</v>
      </c>
      <c r="C624" s="22">
        <v>43133</v>
      </c>
      <c r="D624" s="23">
        <v>45596</v>
      </c>
      <c r="E624" s="49" t="s">
        <v>13</v>
      </c>
    </row>
    <row r="625" spans="1:10" ht="14.25" customHeight="1">
      <c r="A625" s="10" t="s">
        <v>1192</v>
      </c>
      <c r="B625" s="49" t="s">
        <v>1193</v>
      </c>
      <c r="C625" s="22">
        <v>39449</v>
      </c>
      <c r="D625" s="23">
        <v>45698</v>
      </c>
      <c r="E625" s="49" t="s">
        <v>38</v>
      </c>
    </row>
    <row r="626" spans="1:10" ht="14.25" customHeight="1">
      <c r="A626" s="15" t="s">
        <v>1194</v>
      </c>
      <c r="B626" s="49" t="s">
        <v>1195</v>
      </c>
      <c r="C626" s="22">
        <v>42583</v>
      </c>
      <c r="D626" s="23">
        <v>46235</v>
      </c>
      <c r="E626" s="49" t="s">
        <v>8</v>
      </c>
    </row>
    <row r="627" spans="1:10" ht="14.25" customHeight="1">
      <c r="A627" s="15" t="s">
        <v>1196</v>
      </c>
      <c r="B627" s="49" t="s">
        <v>1197</v>
      </c>
      <c r="C627" s="22">
        <v>40127</v>
      </c>
      <c r="D627" s="23">
        <v>45593</v>
      </c>
      <c r="E627" s="49" t="s">
        <v>13</v>
      </c>
    </row>
    <row r="628" spans="1:10" ht="14.25" customHeight="1">
      <c r="A628" s="15" t="s">
        <v>1198</v>
      </c>
      <c r="B628" s="49" t="s">
        <v>1199</v>
      </c>
      <c r="C628" s="22">
        <v>44256</v>
      </c>
      <c r="D628" s="23">
        <v>44986</v>
      </c>
      <c r="E628" s="49" t="s">
        <v>8</v>
      </c>
    </row>
    <row r="629" spans="1:10" ht="14.25" customHeight="1">
      <c r="A629" s="10" t="s">
        <v>1200</v>
      </c>
      <c r="B629" s="49" t="s">
        <v>1201</v>
      </c>
      <c r="C629" s="22">
        <v>43119</v>
      </c>
      <c r="D629" s="23">
        <v>45676</v>
      </c>
      <c r="E629" s="49" t="s">
        <v>38</v>
      </c>
    </row>
    <row r="630" spans="1:10" ht="14.25" customHeight="1">
      <c r="A630" s="10" t="s">
        <v>1202</v>
      </c>
      <c r="B630" s="49" t="s">
        <v>1203</v>
      </c>
      <c r="C630" s="22">
        <v>39272</v>
      </c>
      <c r="D630" s="23">
        <v>44750</v>
      </c>
      <c r="E630" s="49" t="s">
        <v>38</v>
      </c>
    </row>
    <row r="631" spans="1:10" ht="14.25" customHeight="1">
      <c r="A631" s="13" t="s">
        <v>1204</v>
      </c>
      <c r="B631" s="53" t="s">
        <v>2502</v>
      </c>
      <c r="C631" s="24">
        <v>44091</v>
      </c>
      <c r="D631" s="23">
        <v>46647</v>
      </c>
      <c r="E631" s="49" t="s">
        <v>8</v>
      </c>
    </row>
    <row r="632" spans="1:10" ht="14.25" customHeight="1">
      <c r="A632" s="10" t="s">
        <v>1205</v>
      </c>
      <c r="B632" s="49" t="s">
        <v>1206</v>
      </c>
      <c r="C632" s="22">
        <v>42731</v>
      </c>
      <c r="D632" s="23">
        <v>45287</v>
      </c>
      <c r="E632" s="49" t="s">
        <v>60</v>
      </c>
    </row>
    <row r="633" spans="1:10" ht="14.25" customHeight="1">
      <c r="A633" s="10" t="s">
        <v>1207</v>
      </c>
      <c r="B633" s="49" t="s">
        <v>1208</v>
      </c>
      <c r="C633" s="22">
        <v>40908</v>
      </c>
      <c r="D633" s="23">
        <v>46422</v>
      </c>
      <c r="E633" s="49" t="s">
        <v>8</v>
      </c>
    </row>
    <row r="634" spans="1:10" ht="14.25" customHeight="1">
      <c r="A634" s="10" t="s">
        <v>1209</v>
      </c>
      <c r="B634" s="49" t="s">
        <v>1210</v>
      </c>
      <c r="C634" s="22">
        <v>41129</v>
      </c>
      <c r="D634" s="23">
        <v>44788</v>
      </c>
      <c r="E634" s="49" t="s">
        <v>60</v>
      </c>
    </row>
    <row r="635" spans="1:10" ht="14.25" customHeight="1">
      <c r="A635" s="10" t="s">
        <v>1211</v>
      </c>
      <c r="B635" s="49" t="s">
        <v>1212</v>
      </c>
      <c r="C635" s="22">
        <v>41033</v>
      </c>
      <c r="D635" s="23">
        <v>46511</v>
      </c>
      <c r="E635" s="49" t="s">
        <v>8</v>
      </c>
      <c r="J635" s="7"/>
    </row>
    <row r="636" spans="1:10" ht="14.25" customHeight="1">
      <c r="A636" s="10" t="s">
        <v>1213</v>
      </c>
      <c r="B636" s="49" t="s">
        <v>1214</v>
      </c>
      <c r="C636" s="22">
        <v>40066</v>
      </c>
      <c r="D636" s="23">
        <v>45545</v>
      </c>
      <c r="E636" s="49" t="s">
        <v>60</v>
      </c>
    </row>
    <row r="637" spans="1:10" ht="14.25" customHeight="1">
      <c r="A637" s="10" t="s">
        <v>1215</v>
      </c>
      <c r="B637" s="49" t="s">
        <v>1216</v>
      </c>
      <c r="C637" s="22">
        <v>44440</v>
      </c>
      <c r="D637" s="23">
        <v>46266</v>
      </c>
      <c r="E637" s="49" t="s">
        <v>8</v>
      </c>
    </row>
    <row r="638" spans="1:10" ht="14.25" customHeight="1">
      <c r="A638" s="13" t="s">
        <v>1217</v>
      </c>
      <c r="B638" s="53" t="s">
        <v>1218</v>
      </c>
      <c r="C638" s="24">
        <v>39426</v>
      </c>
      <c r="D638" s="23">
        <v>45091</v>
      </c>
      <c r="E638" s="49" t="s">
        <v>17</v>
      </c>
    </row>
    <row r="639" spans="1:10" ht="14.25" customHeight="1">
      <c r="A639" s="13" t="s">
        <v>1219</v>
      </c>
      <c r="B639" s="53" t="s">
        <v>1220</v>
      </c>
      <c r="C639" s="24">
        <v>41325</v>
      </c>
      <c r="D639" s="23">
        <v>44976</v>
      </c>
      <c r="E639" s="49" t="s">
        <v>17</v>
      </c>
    </row>
    <row r="640" spans="1:10" ht="14.25" customHeight="1">
      <c r="A640" s="14" t="s">
        <v>1221</v>
      </c>
      <c r="B640" s="52" t="s">
        <v>1222</v>
      </c>
      <c r="C640" s="23">
        <v>41185</v>
      </c>
      <c r="D640" s="23">
        <v>44923</v>
      </c>
      <c r="E640" s="49" t="s">
        <v>43</v>
      </c>
    </row>
    <row r="641" spans="1:714" ht="14.25" customHeight="1">
      <c r="A641" s="10" t="s">
        <v>1223</v>
      </c>
      <c r="B641" s="49" t="s">
        <v>1224</v>
      </c>
      <c r="C641" s="23">
        <v>43418</v>
      </c>
      <c r="D641" s="23">
        <v>45975</v>
      </c>
      <c r="E641" s="49" t="s">
        <v>60</v>
      </c>
    </row>
    <row r="642" spans="1:714" ht="14.25" customHeight="1">
      <c r="A642" s="15" t="s">
        <v>1225</v>
      </c>
      <c r="B642" s="49" t="s">
        <v>1226</v>
      </c>
      <c r="C642" s="22">
        <v>40883</v>
      </c>
      <c r="D642" s="23">
        <v>46348</v>
      </c>
      <c r="E642" s="49" t="s">
        <v>8</v>
      </c>
    </row>
    <row r="643" spans="1:714" ht="14.25" customHeight="1">
      <c r="A643" s="10" t="s">
        <v>1227</v>
      </c>
      <c r="B643" s="49" t="s">
        <v>1228</v>
      </c>
      <c r="C643" s="22">
        <v>44039</v>
      </c>
      <c r="D643" s="23">
        <v>45865</v>
      </c>
      <c r="E643" s="49" t="s">
        <v>38</v>
      </c>
    </row>
    <row r="644" spans="1:714" ht="14.25" customHeight="1">
      <c r="A644" s="15" t="s">
        <v>1229</v>
      </c>
      <c r="B644" s="49" t="s">
        <v>1230</v>
      </c>
      <c r="C644" s="22">
        <v>43882</v>
      </c>
      <c r="D644" s="23">
        <v>46439</v>
      </c>
      <c r="E644" s="49" t="s">
        <v>8</v>
      </c>
    </row>
    <row r="645" spans="1:714" ht="14.25" customHeight="1">
      <c r="A645" s="10" t="s">
        <v>1231</v>
      </c>
      <c r="B645" s="49" t="s">
        <v>1232</v>
      </c>
      <c r="C645" s="22">
        <v>40114</v>
      </c>
      <c r="D645" s="23">
        <v>45838</v>
      </c>
      <c r="E645" s="49" t="s">
        <v>60</v>
      </c>
    </row>
    <row r="646" spans="1:714" s="1" customFormat="1" ht="14.25" customHeight="1">
      <c r="A646" s="10" t="s">
        <v>1233</v>
      </c>
      <c r="B646" s="49" t="s">
        <v>1234</v>
      </c>
      <c r="C646" s="22">
        <v>42816</v>
      </c>
      <c r="D646" s="23">
        <v>45374</v>
      </c>
      <c r="E646" s="49" t="s">
        <v>105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  <c r="LJ646" s="2"/>
      <c r="LK646" s="2"/>
      <c r="LL646" s="2"/>
      <c r="LM646" s="2"/>
      <c r="LN646" s="2"/>
      <c r="LO646" s="2"/>
      <c r="LP646" s="2"/>
      <c r="LQ646" s="2"/>
      <c r="LR646" s="2"/>
      <c r="LS646" s="2"/>
      <c r="LT646" s="2"/>
      <c r="LU646" s="2"/>
      <c r="LV646" s="2"/>
      <c r="LW646" s="2"/>
      <c r="LX646" s="2"/>
      <c r="LY646" s="2"/>
      <c r="LZ646" s="2"/>
      <c r="MA646" s="2"/>
      <c r="MB646" s="2"/>
      <c r="MC646" s="2"/>
      <c r="MD646" s="2"/>
      <c r="ME646" s="2"/>
      <c r="MF646" s="2"/>
      <c r="MG646" s="2"/>
      <c r="MH646" s="2"/>
      <c r="MI646" s="2"/>
      <c r="MJ646" s="2"/>
      <c r="MK646" s="2"/>
      <c r="ML646" s="2"/>
      <c r="MM646" s="2"/>
      <c r="MN646" s="2"/>
      <c r="MO646" s="2"/>
      <c r="MP646" s="2"/>
      <c r="MQ646" s="2"/>
      <c r="MR646" s="2"/>
      <c r="MS646" s="2"/>
      <c r="MT646" s="2"/>
      <c r="MU646" s="2"/>
      <c r="MV646" s="2"/>
      <c r="MW646" s="2"/>
      <c r="MX646" s="2"/>
      <c r="MY646" s="2"/>
      <c r="MZ646" s="2"/>
      <c r="NA646" s="2"/>
      <c r="NB646" s="2"/>
      <c r="NC646" s="2"/>
      <c r="ND646" s="2"/>
      <c r="NE646" s="2"/>
      <c r="NF646" s="2"/>
      <c r="NG646" s="2"/>
      <c r="NH646" s="2"/>
      <c r="NI646" s="2"/>
      <c r="NJ646" s="2"/>
      <c r="NK646" s="2"/>
      <c r="NL646" s="2"/>
      <c r="NM646" s="2"/>
      <c r="NN646" s="2"/>
      <c r="NO646" s="2"/>
      <c r="NP646" s="2"/>
      <c r="NQ646" s="2"/>
      <c r="NR646" s="2"/>
      <c r="NS646" s="2"/>
      <c r="NT646" s="2"/>
      <c r="NU646" s="2"/>
      <c r="NV646" s="2"/>
      <c r="NW646" s="2"/>
      <c r="NX646" s="2"/>
      <c r="NY646" s="2"/>
      <c r="NZ646" s="2"/>
      <c r="OA646" s="2"/>
      <c r="OB646" s="2"/>
      <c r="OC646" s="2"/>
      <c r="OD646" s="2"/>
      <c r="OE646" s="2"/>
      <c r="OF646" s="2"/>
      <c r="OG646" s="2"/>
      <c r="OH646" s="2"/>
      <c r="OI646" s="2"/>
      <c r="OJ646" s="2"/>
      <c r="OK646" s="2"/>
      <c r="OL646" s="2"/>
      <c r="OM646" s="2"/>
      <c r="ON646" s="2"/>
      <c r="OO646" s="2"/>
      <c r="OP646" s="2"/>
      <c r="OQ646" s="2"/>
      <c r="OR646" s="2"/>
      <c r="OS646" s="2"/>
      <c r="OT646" s="2"/>
      <c r="OU646" s="2"/>
      <c r="OV646" s="2"/>
      <c r="OW646" s="2"/>
      <c r="OX646" s="2"/>
      <c r="OY646" s="2"/>
      <c r="OZ646" s="2"/>
      <c r="PA646" s="2"/>
      <c r="PB646" s="2"/>
      <c r="PC646" s="2"/>
      <c r="PD646" s="2"/>
      <c r="PE646" s="2"/>
      <c r="PF646" s="2"/>
      <c r="PG646" s="2"/>
      <c r="PH646" s="2"/>
      <c r="PI646" s="2"/>
      <c r="PJ646" s="2"/>
      <c r="PK646" s="2"/>
      <c r="PL646" s="2"/>
      <c r="PM646" s="2"/>
      <c r="PN646" s="2"/>
      <c r="PO646" s="2"/>
      <c r="PP646" s="2"/>
      <c r="PQ646" s="2"/>
      <c r="PR646" s="2"/>
      <c r="PS646" s="2"/>
      <c r="PT646" s="2"/>
      <c r="PU646" s="2"/>
      <c r="PV646" s="2"/>
      <c r="PW646" s="2"/>
      <c r="PX646" s="2"/>
      <c r="PY646" s="2"/>
      <c r="PZ646" s="2"/>
      <c r="QA646" s="2"/>
      <c r="QB646" s="2"/>
      <c r="QC646" s="2"/>
      <c r="QD646" s="2"/>
      <c r="QE646" s="2"/>
      <c r="QF646" s="2"/>
      <c r="QG646" s="2"/>
      <c r="QH646" s="2"/>
      <c r="QI646" s="2"/>
      <c r="QJ646" s="2"/>
      <c r="QK646" s="2"/>
      <c r="QL646" s="2"/>
      <c r="QM646" s="2"/>
      <c r="QN646" s="2"/>
      <c r="QO646" s="2"/>
      <c r="QP646" s="2"/>
      <c r="QQ646" s="2"/>
      <c r="QR646" s="2"/>
      <c r="QS646" s="2"/>
      <c r="QT646" s="2"/>
      <c r="QU646" s="2"/>
      <c r="QV646" s="2"/>
      <c r="QW646" s="2"/>
      <c r="QX646" s="2"/>
      <c r="QY646" s="2"/>
      <c r="QZ646" s="2"/>
      <c r="RA646" s="2"/>
      <c r="RB646" s="2"/>
      <c r="RC646" s="2"/>
      <c r="RD646" s="2"/>
      <c r="RE646" s="2"/>
      <c r="RF646" s="2"/>
      <c r="RG646" s="2"/>
      <c r="RH646" s="2"/>
      <c r="RI646" s="2"/>
      <c r="RJ646" s="2"/>
      <c r="RK646" s="2"/>
      <c r="RL646" s="2"/>
      <c r="RM646" s="2"/>
      <c r="RN646" s="2"/>
      <c r="RO646" s="2"/>
      <c r="RP646" s="2"/>
      <c r="RQ646" s="2"/>
      <c r="RR646" s="2"/>
      <c r="RS646" s="2"/>
      <c r="RT646" s="2"/>
      <c r="RU646" s="2"/>
      <c r="RV646" s="2"/>
      <c r="RW646" s="2"/>
      <c r="RX646" s="2"/>
      <c r="RY646" s="2"/>
      <c r="RZ646" s="2"/>
      <c r="SA646" s="2"/>
      <c r="SB646" s="2"/>
      <c r="SC646" s="2"/>
      <c r="SD646" s="2"/>
      <c r="SE646" s="2"/>
      <c r="SF646" s="2"/>
      <c r="SG646" s="2"/>
      <c r="SH646" s="2"/>
      <c r="SI646" s="2"/>
      <c r="SJ646" s="2"/>
      <c r="SK646" s="2"/>
      <c r="SL646" s="2"/>
      <c r="SM646" s="2"/>
      <c r="SN646" s="2"/>
      <c r="SO646" s="2"/>
      <c r="SP646" s="2"/>
      <c r="SQ646" s="2"/>
      <c r="SR646" s="2"/>
      <c r="SS646" s="2"/>
      <c r="ST646" s="2"/>
      <c r="SU646" s="2"/>
      <c r="SV646" s="2"/>
      <c r="SW646" s="2"/>
      <c r="SX646" s="2"/>
      <c r="SY646" s="2"/>
      <c r="SZ646" s="2"/>
      <c r="TA646" s="2"/>
      <c r="TB646" s="2"/>
      <c r="TC646" s="2"/>
      <c r="TD646" s="2"/>
      <c r="TE646" s="2"/>
      <c r="TF646" s="2"/>
      <c r="TG646" s="2"/>
      <c r="TH646" s="2"/>
      <c r="TI646" s="2"/>
      <c r="TJ646" s="2"/>
      <c r="TK646" s="2"/>
      <c r="TL646" s="2"/>
      <c r="TM646" s="2"/>
      <c r="TN646" s="2"/>
      <c r="TO646" s="2"/>
      <c r="TP646" s="2"/>
      <c r="TQ646" s="2"/>
      <c r="TR646" s="2"/>
      <c r="TS646" s="2"/>
      <c r="TT646" s="2"/>
      <c r="TU646" s="2"/>
      <c r="TV646" s="2"/>
      <c r="TW646" s="2"/>
      <c r="TX646" s="2"/>
      <c r="TY646" s="2"/>
      <c r="TZ646" s="2"/>
      <c r="UA646" s="2"/>
      <c r="UB646" s="2"/>
      <c r="UC646" s="2"/>
      <c r="UD646" s="2"/>
      <c r="UE646" s="2"/>
      <c r="UF646" s="2"/>
      <c r="UG646" s="2"/>
      <c r="UH646" s="2"/>
      <c r="UI646" s="2"/>
      <c r="UJ646" s="2"/>
      <c r="UK646" s="2"/>
      <c r="UL646" s="2"/>
      <c r="UM646" s="2"/>
      <c r="UN646" s="2"/>
      <c r="UO646" s="2"/>
      <c r="UP646" s="2"/>
      <c r="UQ646" s="2"/>
      <c r="UR646" s="2"/>
      <c r="US646" s="2"/>
      <c r="UT646" s="2"/>
      <c r="UU646" s="2"/>
      <c r="UV646" s="2"/>
      <c r="UW646" s="2"/>
      <c r="UX646" s="2"/>
      <c r="UY646" s="2"/>
      <c r="UZ646" s="2"/>
      <c r="VA646" s="2"/>
      <c r="VB646" s="2"/>
      <c r="VC646" s="2"/>
      <c r="VD646" s="2"/>
      <c r="VE646" s="2"/>
      <c r="VF646" s="2"/>
      <c r="VG646" s="2"/>
      <c r="VH646" s="2"/>
      <c r="VI646" s="2"/>
      <c r="VJ646" s="2"/>
      <c r="VK646" s="2"/>
      <c r="VL646" s="2"/>
      <c r="VM646" s="2"/>
      <c r="VN646" s="2"/>
      <c r="VO646" s="2"/>
      <c r="VP646" s="2"/>
      <c r="VQ646" s="2"/>
      <c r="VR646" s="2"/>
      <c r="VS646" s="2"/>
      <c r="VT646" s="2"/>
      <c r="VU646" s="2"/>
      <c r="VV646" s="2"/>
      <c r="VW646" s="2"/>
      <c r="VX646" s="2"/>
      <c r="VY646" s="2"/>
      <c r="VZ646" s="2"/>
      <c r="WA646" s="2"/>
      <c r="WB646" s="2"/>
      <c r="WC646" s="2"/>
      <c r="WD646" s="2"/>
      <c r="WE646" s="2"/>
      <c r="WF646" s="2"/>
      <c r="WG646" s="2"/>
      <c r="WH646" s="2"/>
      <c r="WI646" s="2"/>
      <c r="WJ646" s="2"/>
      <c r="WK646" s="2"/>
      <c r="WL646" s="2"/>
      <c r="WM646" s="2"/>
      <c r="WN646" s="2"/>
      <c r="WO646" s="2"/>
      <c r="WP646" s="2"/>
      <c r="WQ646" s="2"/>
      <c r="WR646" s="2"/>
      <c r="WS646" s="2"/>
      <c r="WT646" s="2"/>
      <c r="WU646" s="2"/>
      <c r="WV646" s="2"/>
      <c r="WW646" s="2"/>
      <c r="WX646" s="2"/>
      <c r="WY646" s="2"/>
      <c r="WZ646" s="2"/>
      <c r="XA646" s="2"/>
      <c r="XB646" s="2"/>
      <c r="XC646" s="2"/>
      <c r="XD646" s="2"/>
      <c r="XE646" s="2"/>
      <c r="XF646" s="2"/>
      <c r="XG646" s="2"/>
      <c r="XH646" s="2"/>
      <c r="XI646" s="2"/>
      <c r="XJ646" s="2"/>
      <c r="XK646" s="2"/>
      <c r="XL646" s="2"/>
      <c r="XM646" s="2"/>
      <c r="XN646" s="2"/>
      <c r="XO646" s="2"/>
      <c r="XP646" s="2"/>
      <c r="XQ646" s="2"/>
      <c r="XR646" s="2"/>
      <c r="XS646" s="2"/>
      <c r="XT646" s="2"/>
      <c r="XU646" s="2"/>
      <c r="XV646" s="2"/>
      <c r="XW646" s="2"/>
      <c r="XX646" s="2"/>
      <c r="XY646" s="2"/>
      <c r="XZ646" s="2"/>
      <c r="YA646" s="2"/>
      <c r="YB646" s="2"/>
      <c r="YC646" s="2"/>
      <c r="YD646" s="2"/>
      <c r="YE646" s="2"/>
      <c r="YF646" s="2"/>
      <c r="YG646" s="2"/>
      <c r="YH646" s="2"/>
      <c r="YI646" s="2"/>
      <c r="YJ646" s="2"/>
      <c r="YK646" s="2"/>
      <c r="YL646" s="2"/>
      <c r="YM646" s="2"/>
      <c r="YN646" s="2"/>
      <c r="YO646" s="2"/>
      <c r="YP646" s="2"/>
      <c r="YQ646" s="2"/>
      <c r="YR646" s="2"/>
      <c r="YS646" s="2"/>
      <c r="YT646" s="2"/>
      <c r="YU646" s="2"/>
      <c r="YV646" s="2"/>
      <c r="YW646" s="2"/>
      <c r="YX646" s="2"/>
      <c r="YY646" s="2"/>
      <c r="YZ646" s="2"/>
      <c r="ZA646" s="2"/>
      <c r="ZB646" s="2"/>
      <c r="ZC646" s="2"/>
      <c r="ZD646" s="2"/>
      <c r="ZE646" s="2"/>
      <c r="ZF646" s="2"/>
      <c r="ZG646" s="2"/>
      <c r="ZH646" s="2"/>
      <c r="ZI646" s="2"/>
      <c r="ZJ646" s="2"/>
      <c r="ZK646" s="2"/>
      <c r="ZL646" s="2"/>
      <c r="ZM646" s="2"/>
      <c r="ZN646" s="2"/>
      <c r="ZO646" s="2"/>
      <c r="ZP646" s="2"/>
      <c r="ZQ646" s="2"/>
      <c r="ZR646" s="2"/>
      <c r="ZS646" s="2"/>
      <c r="ZT646" s="2"/>
      <c r="ZU646" s="2"/>
      <c r="ZV646" s="2"/>
      <c r="ZW646" s="2"/>
      <c r="ZX646" s="2"/>
      <c r="ZY646" s="2"/>
      <c r="ZZ646" s="2"/>
      <c r="AAA646" s="2"/>
      <c r="AAB646" s="2"/>
      <c r="AAC646" s="2"/>
      <c r="AAD646" s="2"/>
      <c r="AAE646" s="2"/>
      <c r="AAF646" s="2"/>
      <c r="AAG646" s="2"/>
      <c r="AAH646" s="2"/>
      <c r="AAI646" s="2"/>
      <c r="AAJ646" s="2"/>
      <c r="AAK646" s="2"/>
      <c r="AAL646" s="2"/>
    </row>
    <row r="647" spans="1:714" s="1" customFormat="1" ht="14.25" customHeight="1">
      <c r="A647" s="14" t="s">
        <v>1235</v>
      </c>
      <c r="B647" s="52" t="s">
        <v>1236</v>
      </c>
      <c r="C647" s="23">
        <v>42752</v>
      </c>
      <c r="D647" s="23">
        <v>45329</v>
      </c>
      <c r="E647" s="49" t="s">
        <v>105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  <c r="LJ647" s="2"/>
      <c r="LK647" s="2"/>
      <c r="LL647" s="2"/>
      <c r="LM647" s="2"/>
      <c r="LN647" s="2"/>
      <c r="LO647" s="2"/>
      <c r="LP647" s="2"/>
      <c r="LQ647" s="2"/>
      <c r="LR647" s="2"/>
      <c r="LS647" s="2"/>
      <c r="LT647" s="2"/>
      <c r="LU647" s="2"/>
      <c r="LV647" s="2"/>
      <c r="LW647" s="2"/>
      <c r="LX647" s="2"/>
      <c r="LY647" s="2"/>
      <c r="LZ647" s="2"/>
      <c r="MA647" s="2"/>
      <c r="MB647" s="2"/>
      <c r="MC647" s="2"/>
      <c r="MD647" s="2"/>
      <c r="ME647" s="2"/>
      <c r="MF647" s="2"/>
      <c r="MG647" s="2"/>
      <c r="MH647" s="2"/>
      <c r="MI647" s="2"/>
      <c r="MJ647" s="2"/>
      <c r="MK647" s="2"/>
      <c r="ML647" s="2"/>
      <c r="MM647" s="2"/>
      <c r="MN647" s="2"/>
      <c r="MO647" s="2"/>
      <c r="MP647" s="2"/>
      <c r="MQ647" s="2"/>
      <c r="MR647" s="2"/>
      <c r="MS647" s="2"/>
      <c r="MT647" s="2"/>
      <c r="MU647" s="2"/>
      <c r="MV647" s="2"/>
      <c r="MW647" s="2"/>
      <c r="MX647" s="2"/>
      <c r="MY647" s="2"/>
      <c r="MZ647" s="2"/>
      <c r="NA647" s="2"/>
      <c r="NB647" s="2"/>
      <c r="NC647" s="2"/>
      <c r="ND647" s="2"/>
      <c r="NE647" s="2"/>
      <c r="NF647" s="2"/>
      <c r="NG647" s="2"/>
      <c r="NH647" s="2"/>
      <c r="NI647" s="2"/>
      <c r="NJ647" s="2"/>
      <c r="NK647" s="2"/>
      <c r="NL647" s="2"/>
      <c r="NM647" s="2"/>
      <c r="NN647" s="2"/>
      <c r="NO647" s="2"/>
      <c r="NP647" s="2"/>
      <c r="NQ647" s="2"/>
      <c r="NR647" s="2"/>
      <c r="NS647" s="2"/>
      <c r="NT647" s="2"/>
      <c r="NU647" s="2"/>
      <c r="NV647" s="2"/>
      <c r="NW647" s="2"/>
      <c r="NX647" s="2"/>
      <c r="NY647" s="2"/>
      <c r="NZ647" s="2"/>
      <c r="OA647" s="2"/>
      <c r="OB647" s="2"/>
      <c r="OC647" s="2"/>
      <c r="OD647" s="2"/>
      <c r="OE647" s="2"/>
      <c r="OF647" s="2"/>
      <c r="OG647" s="2"/>
      <c r="OH647" s="2"/>
      <c r="OI647" s="2"/>
      <c r="OJ647" s="2"/>
      <c r="OK647" s="2"/>
      <c r="OL647" s="2"/>
      <c r="OM647" s="2"/>
      <c r="ON647" s="2"/>
      <c r="OO647" s="2"/>
      <c r="OP647" s="2"/>
      <c r="OQ647" s="2"/>
      <c r="OR647" s="2"/>
      <c r="OS647" s="2"/>
      <c r="OT647" s="2"/>
      <c r="OU647" s="2"/>
      <c r="OV647" s="2"/>
      <c r="OW647" s="2"/>
      <c r="OX647" s="2"/>
      <c r="OY647" s="2"/>
      <c r="OZ647" s="2"/>
      <c r="PA647" s="2"/>
      <c r="PB647" s="2"/>
      <c r="PC647" s="2"/>
      <c r="PD647" s="2"/>
      <c r="PE647" s="2"/>
      <c r="PF647" s="2"/>
      <c r="PG647" s="2"/>
      <c r="PH647" s="2"/>
      <c r="PI647" s="2"/>
      <c r="PJ647" s="2"/>
      <c r="PK647" s="2"/>
      <c r="PL647" s="2"/>
      <c r="PM647" s="2"/>
      <c r="PN647" s="2"/>
      <c r="PO647" s="2"/>
      <c r="PP647" s="2"/>
      <c r="PQ647" s="2"/>
      <c r="PR647" s="2"/>
      <c r="PS647" s="2"/>
      <c r="PT647" s="2"/>
      <c r="PU647" s="2"/>
      <c r="PV647" s="2"/>
      <c r="PW647" s="2"/>
      <c r="PX647" s="2"/>
      <c r="PY647" s="2"/>
      <c r="PZ647" s="2"/>
      <c r="QA647" s="2"/>
      <c r="QB647" s="2"/>
      <c r="QC647" s="2"/>
      <c r="QD647" s="2"/>
      <c r="QE647" s="2"/>
      <c r="QF647" s="2"/>
      <c r="QG647" s="2"/>
      <c r="QH647" s="2"/>
      <c r="QI647" s="2"/>
      <c r="QJ647" s="2"/>
      <c r="QK647" s="2"/>
      <c r="QL647" s="2"/>
      <c r="QM647" s="2"/>
      <c r="QN647" s="2"/>
      <c r="QO647" s="2"/>
      <c r="QP647" s="2"/>
      <c r="QQ647" s="2"/>
      <c r="QR647" s="2"/>
      <c r="QS647" s="2"/>
      <c r="QT647" s="2"/>
      <c r="QU647" s="2"/>
      <c r="QV647" s="2"/>
      <c r="QW647" s="2"/>
      <c r="QX647" s="2"/>
      <c r="QY647" s="2"/>
      <c r="QZ647" s="2"/>
      <c r="RA647" s="2"/>
      <c r="RB647" s="2"/>
      <c r="RC647" s="2"/>
      <c r="RD647" s="2"/>
      <c r="RE647" s="2"/>
      <c r="RF647" s="2"/>
      <c r="RG647" s="2"/>
      <c r="RH647" s="2"/>
      <c r="RI647" s="2"/>
      <c r="RJ647" s="2"/>
      <c r="RK647" s="2"/>
      <c r="RL647" s="2"/>
      <c r="RM647" s="2"/>
      <c r="RN647" s="2"/>
      <c r="RO647" s="2"/>
      <c r="RP647" s="2"/>
      <c r="RQ647" s="2"/>
      <c r="RR647" s="2"/>
      <c r="RS647" s="2"/>
      <c r="RT647" s="2"/>
      <c r="RU647" s="2"/>
      <c r="RV647" s="2"/>
      <c r="RW647" s="2"/>
      <c r="RX647" s="2"/>
      <c r="RY647" s="2"/>
      <c r="RZ647" s="2"/>
      <c r="SA647" s="2"/>
      <c r="SB647" s="2"/>
      <c r="SC647" s="2"/>
      <c r="SD647" s="2"/>
      <c r="SE647" s="2"/>
      <c r="SF647" s="2"/>
      <c r="SG647" s="2"/>
      <c r="SH647" s="2"/>
      <c r="SI647" s="2"/>
      <c r="SJ647" s="2"/>
      <c r="SK647" s="2"/>
      <c r="SL647" s="2"/>
      <c r="SM647" s="2"/>
      <c r="SN647" s="2"/>
      <c r="SO647" s="2"/>
      <c r="SP647" s="2"/>
      <c r="SQ647" s="2"/>
      <c r="SR647" s="2"/>
      <c r="SS647" s="2"/>
      <c r="ST647" s="2"/>
      <c r="SU647" s="2"/>
      <c r="SV647" s="2"/>
      <c r="SW647" s="2"/>
      <c r="SX647" s="2"/>
      <c r="SY647" s="2"/>
      <c r="SZ647" s="2"/>
      <c r="TA647" s="2"/>
      <c r="TB647" s="2"/>
      <c r="TC647" s="2"/>
      <c r="TD647" s="2"/>
      <c r="TE647" s="2"/>
      <c r="TF647" s="2"/>
      <c r="TG647" s="2"/>
      <c r="TH647" s="2"/>
      <c r="TI647" s="2"/>
      <c r="TJ647" s="2"/>
      <c r="TK647" s="2"/>
      <c r="TL647" s="2"/>
      <c r="TM647" s="2"/>
      <c r="TN647" s="2"/>
      <c r="TO647" s="2"/>
      <c r="TP647" s="2"/>
      <c r="TQ647" s="2"/>
      <c r="TR647" s="2"/>
      <c r="TS647" s="2"/>
      <c r="TT647" s="2"/>
      <c r="TU647" s="2"/>
      <c r="TV647" s="2"/>
      <c r="TW647" s="2"/>
      <c r="TX647" s="2"/>
      <c r="TY647" s="2"/>
      <c r="TZ647" s="2"/>
      <c r="UA647" s="2"/>
      <c r="UB647" s="2"/>
      <c r="UC647" s="2"/>
      <c r="UD647" s="2"/>
      <c r="UE647" s="2"/>
      <c r="UF647" s="2"/>
      <c r="UG647" s="2"/>
      <c r="UH647" s="2"/>
      <c r="UI647" s="2"/>
      <c r="UJ647" s="2"/>
      <c r="UK647" s="2"/>
      <c r="UL647" s="2"/>
      <c r="UM647" s="2"/>
      <c r="UN647" s="2"/>
      <c r="UO647" s="2"/>
      <c r="UP647" s="2"/>
      <c r="UQ647" s="2"/>
      <c r="UR647" s="2"/>
      <c r="US647" s="2"/>
      <c r="UT647" s="2"/>
      <c r="UU647" s="2"/>
      <c r="UV647" s="2"/>
      <c r="UW647" s="2"/>
      <c r="UX647" s="2"/>
      <c r="UY647" s="2"/>
      <c r="UZ647" s="2"/>
      <c r="VA647" s="2"/>
      <c r="VB647" s="2"/>
      <c r="VC647" s="2"/>
      <c r="VD647" s="2"/>
      <c r="VE647" s="2"/>
      <c r="VF647" s="2"/>
      <c r="VG647" s="2"/>
      <c r="VH647" s="2"/>
      <c r="VI647" s="2"/>
      <c r="VJ647" s="2"/>
      <c r="VK647" s="2"/>
      <c r="VL647" s="2"/>
      <c r="VM647" s="2"/>
      <c r="VN647" s="2"/>
      <c r="VO647" s="2"/>
      <c r="VP647" s="2"/>
      <c r="VQ647" s="2"/>
      <c r="VR647" s="2"/>
      <c r="VS647" s="2"/>
      <c r="VT647" s="2"/>
      <c r="VU647" s="2"/>
      <c r="VV647" s="2"/>
      <c r="VW647" s="2"/>
      <c r="VX647" s="2"/>
      <c r="VY647" s="2"/>
      <c r="VZ647" s="2"/>
      <c r="WA647" s="2"/>
      <c r="WB647" s="2"/>
      <c r="WC647" s="2"/>
      <c r="WD647" s="2"/>
      <c r="WE647" s="2"/>
      <c r="WF647" s="2"/>
      <c r="WG647" s="2"/>
      <c r="WH647" s="2"/>
      <c r="WI647" s="2"/>
      <c r="WJ647" s="2"/>
      <c r="WK647" s="2"/>
      <c r="WL647" s="2"/>
      <c r="WM647" s="2"/>
      <c r="WN647" s="2"/>
      <c r="WO647" s="2"/>
      <c r="WP647" s="2"/>
      <c r="WQ647" s="2"/>
      <c r="WR647" s="2"/>
      <c r="WS647" s="2"/>
      <c r="WT647" s="2"/>
      <c r="WU647" s="2"/>
      <c r="WV647" s="2"/>
      <c r="WW647" s="2"/>
      <c r="WX647" s="2"/>
      <c r="WY647" s="2"/>
      <c r="WZ647" s="2"/>
      <c r="XA647" s="2"/>
      <c r="XB647" s="2"/>
      <c r="XC647" s="2"/>
      <c r="XD647" s="2"/>
      <c r="XE647" s="2"/>
      <c r="XF647" s="2"/>
      <c r="XG647" s="2"/>
      <c r="XH647" s="2"/>
      <c r="XI647" s="2"/>
      <c r="XJ647" s="2"/>
      <c r="XK647" s="2"/>
      <c r="XL647" s="2"/>
      <c r="XM647" s="2"/>
      <c r="XN647" s="2"/>
      <c r="XO647" s="2"/>
      <c r="XP647" s="2"/>
      <c r="XQ647" s="2"/>
      <c r="XR647" s="2"/>
      <c r="XS647" s="2"/>
      <c r="XT647" s="2"/>
      <c r="XU647" s="2"/>
      <c r="XV647" s="2"/>
      <c r="XW647" s="2"/>
      <c r="XX647" s="2"/>
      <c r="XY647" s="2"/>
      <c r="XZ647" s="2"/>
      <c r="YA647" s="2"/>
      <c r="YB647" s="2"/>
      <c r="YC647" s="2"/>
      <c r="YD647" s="2"/>
      <c r="YE647" s="2"/>
      <c r="YF647" s="2"/>
      <c r="YG647" s="2"/>
      <c r="YH647" s="2"/>
      <c r="YI647" s="2"/>
      <c r="YJ647" s="2"/>
      <c r="YK647" s="2"/>
      <c r="YL647" s="2"/>
      <c r="YM647" s="2"/>
      <c r="YN647" s="2"/>
      <c r="YO647" s="2"/>
      <c r="YP647" s="2"/>
      <c r="YQ647" s="2"/>
      <c r="YR647" s="2"/>
      <c r="YS647" s="2"/>
      <c r="YT647" s="2"/>
      <c r="YU647" s="2"/>
      <c r="YV647" s="2"/>
      <c r="YW647" s="2"/>
      <c r="YX647" s="2"/>
      <c r="YY647" s="2"/>
      <c r="YZ647" s="2"/>
      <c r="ZA647" s="2"/>
      <c r="ZB647" s="2"/>
      <c r="ZC647" s="2"/>
      <c r="ZD647" s="2"/>
      <c r="ZE647" s="2"/>
      <c r="ZF647" s="2"/>
      <c r="ZG647" s="2"/>
      <c r="ZH647" s="2"/>
      <c r="ZI647" s="2"/>
      <c r="ZJ647" s="2"/>
      <c r="ZK647" s="2"/>
      <c r="ZL647" s="2"/>
      <c r="ZM647" s="2"/>
      <c r="ZN647" s="2"/>
      <c r="ZO647" s="2"/>
      <c r="ZP647" s="2"/>
      <c r="ZQ647" s="2"/>
      <c r="ZR647" s="2"/>
      <c r="ZS647" s="2"/>
      <c r="ZT647" s="2"/>
      <c r="ZU647" s="2"/>
      <c r="ZV647" s="2"/>
      <c r="ZW647" s="2"/>
      <c r="ZX647" s="2"/>
      <c r="ZY647" s="2"/>
      <c r="ZZ647" s="2"/>
      <c r="AAA647" s="2"/>
      <c r="AAB647" s="2"/>
      <c r="AAC647" s="2"/>
      <c r="AAD647" s="2"/>
      <c r="AAE647" s="2"/>
      <c r="AAF647" s="2"/>
      <c r="AAG647" s="2"/>
      <c r="AAH647" s="2"/>
      <c r="AAI647" s="2"/>
      <c r="AAJ647" s="2"/>
      <c r="AAK647" s="2"/>
      <c r="AAL647" s="2"/>
    </row>
    <row r="648" spans="1:714" ht="14.25" customHeight="1">
      <c r="A648" s="13" t="s">
        <v>1237</v>
      </c>
      <c r="B648" s="53" t="s">
        <v>1238</v>
      </c>
      <c r="C648" s="24">
        <v>41085</v>
      </c>
      <c r="D648" s="23">
        <v>46551</v>
      </c>
      <c r="E648" s="49" t="s">
        <v>8</v>
      </c>
    </row>
    <row r="649" spans="1:714" ht="14.25" customHeight="1">
      <c r="A649" s="13" t="s">
        <v>1239</v>
      </c>
      <c r="B649" s="53" t="s">
        <v>1240</v>
      </c>
      <c r="C649" s="24">
        <v>39218</v>
      </c>
      <c r="D649" s="23">
        <v>46029</v>
      </c>
      <c r="E649" s="49" t="s">
        <v>8</v>
      </c>
    </row>
    <row r="650" spans="1:714" ht="14.25" customHeight="1">
      <c r="A650" s="44" t="s">
        <v>1241</v>
      </c>
      <c r="B650" s="49"/>
      <c r="C650" s="22"/>
      <c r="D650" s="23"/>
      <c r="E650" s="49"/>
    </row>
    <row r="651" spans="1:714">
      <c r="A651" s="10" t="s">
        <v>1242</v>
      </c>
      <c r="B651" s="52" t="s">
        <v>1243</v>
      </c>
      <c r="C651" s="22">
        <v>40697</v>
      </c>
      <c r="D651" s="23">
        <v>45080</v>
      </c>
      <c r="E651" s="49" t="s">
        <v>38</v>
      </c>
    </row>
    <row r="652" spans="1:714" ht="14.25" customHeight="1">
      <c r="A652" s="10" t="s">
        <v>1244</v>
      </c>
      <c r="B652" s="49" t="s">
        <v>1245</v>
      </c>
      <c r="C652" s="22">
        <v>43166</v>
      </c>
      <c r="D652" s="23">
        <v>45724</v>
      </c>
      <c r="E652" s="49" t="s">
        <v>105</v>
      </c>
    </row>
    <row r="653" spans="1:714" ht="14.25" customHeight="1">
      <c r="A653" s="14" t="s">
        <v>1246</v>
      </c>
      <c r="B653" s="52" t="s">
        <v>1247</v>
      </c>
      <c r="C653" s="23">
        <v>44238</v>
      </c>
      <c r="D653" s="23">
        <v>44968</v>
      </c>
      <c r="E653" s="49" t="s">
        <v>8</v>
      </c>
    </row>
    <row r="654" spans="1:714" ht="14.25" customHeight="1">
      <c r="A654" s="14" t="s">
        <v>1248</v>
      </c>
      <c r="B654" s="52" t="s">
        <v>1249</v>
      </c>
      <c r="C654" s="23">
        <v>43027</v>
      </c>
      <c r="D654" s="23">
        <v>44853</v>
      </c>
      <c r="E654" s="49" t="s">
        <v>43</v>
      </c>
    </row>
    <row r="655" spans="1:714" ht="14.25" customHeight="1">
      <c r="A655" s="14" t="s">
        <v>1250</v>
      </c>
      <c r="B655" s="52" t="s">
        <v>1251</v>
      </c>
      <c r="C655" s="23">
        <v>44201</v>
      </c>
      <c r="D655" s="23">
        <v>46027</v>
      </c>
      <c r="E655" s="49" t="s">
        <v>8</v>
      </c>
    </row>
    <row r="656" spans="1:714" ht="14.25" customHeight="1">
      <c r="A656" s="14" t="s">
        <v>1252</v>
      </c>
      <c r="B656" s="52" t="s">
        <v>1253</v>
      </c>
      <c r="C656" s="23">
        <v>43875</v>
      </c>
      <c r="D656" s="23">
        <v>45702</v>
      </c>
      <c r="E656" s="49" t="s">
        <v>13</v>
      </c>
    </row>
    <row r="657" spans="1:5" ht="14.25" customHeight="1">
      <c r="A657" s="13" t="s">
        <v>1254</v>
      </c>
      <c r="B657" s="53" t="s">
        <v>1255</v>
      </c>
      <c r="C657" s="24">
        <v>39293</v>
      </c>
      <c r="D657" s="23">
        <v>45124</v>
      </c>
      <c r="E657" s="49" t="s">
        <v>17</v>
      </c>
    </row>
    <row r="658" spans="1:5" ht="14.25" customHeight="1">
      <c r="A658" s="25" t="s">
        <v>1256</v>
      </c>
      <c r="B658" s="52" t="s">
        <v>1257</v>
      </c>
      <c r="C658" s="23">
        <v>41094</v>
      </c>
      <c r="D658" s="23">
        <v>46573</v>
      </c>
      <c r="E658" s="52" t="s">
        <v>8</v>
      </c>
    </row>
    <row r="659" spans="1:5" ht="14.25" customHeight="1">
      <c r="A659" s="10" t="s">
        <v>1258</v>
      </c>
      <c r="B659" s="49" t="s">
        <v>1259</v>
      </c>
      <c r="C659" s="22">
        <v>39192</v>
      </c>
      <c r="D659" s="23">
        <v>46496</v>
      </c>
      <c r="E659" s="49" t="s">
        <v>8</v>
      </c>
    </row>
    <row r="660" spans="1:5" ht="14.25" customHeight="1">
      <c r="A660" s="10" t="s">
        <v>1260</v>
      </c>
      <c r="B660" s="49" t="s">
        <v>1261</v>
      </c>
      <c r="C660" s="22">
        <v>43780</v>
      </c>
      <c r="D660" s="23">
        <v>45607</v>
      </c>
      <c r="E660" s="49" t="s">
        <v>38</v>
      </c>
    </row>
    <row r="661" spans="1:5" ht="14.25" customHeight="1">
      <c r="A661" s="10" t="s">
        <v>1262</v>
      </c>
      <c r="B661" s="49" t="s">
        <v>1263</v>
      </c>
      <c r="C661" s="22">
        <v>42738</v>
      </c>
      <c r="D661" s="23">
        <v>46390</v>
      </c>
      <c r="E661" s="49" t="s">
        <v>8</v>
      </c>
    </row>
    <row r="662" spans="1:5" ht="14.25" customHeight="1">
      <c r="A662" s="15" t="s">
        <v>1264</v>
      </c>
      <c r="B662" s="49" t="s">
        <v>1265</v>
      </c>
      <c r="C662" s="22">
        <v>41516</v>
      </c>
      <c r="D662" s="23">
        <v>45168</v>
      </c>
      <c r="E662" s="49" t="s">
        <v>43</v>
      </c>
    </row>
    <row r="663" spans="1:5" ht="14.25" customHeight="1">
      <c r="A663" s="15" t="s">
        <v>1266</v>
      </c>
      <c r="B663" s="49" t="s">
        <v>1267</v>
      </c>
      <c r="C663" s="22">
        <v>43833</v>
      </c>
      <c r="D663" s="23">
        <v>45660</v>
      </c>
      <c r="E663" s="49" t="s">
        <v>60</v>
      </c>
    </row>
    <row r="664" spans="1:5" ht="14.25" customHeight="1">
      <c r="A664" s="13" t="s">
        <v>1268</v>
      </c>
      <c r="B664" s="53" t="s">
        <v>1269</v>
      </c>
      <c r="C664" s="24">
        <v>41256</v>
      </c>
      <c r="D664" s="23">
        <v>45632</v>
      </c>
      <c r="E664" s="49" t="s">
        <v>17</v>
      </c>
    </row>
    <row r="665" spans="1:5" ht="14.25" customHeight="1">
      <c r="A665" s="13" t="s">
        <v>1270</v>
      </c>
      <c r="B665" s="53" t="s">
        <v>1271</v>
      </c>
      <c r="C665" s="24">
        <v>41081</v>
      </c>
      <c r="D665" s="23">
        <v>46432</v>
      </c>
      <c r="E665" s="49" t="s">
        <v>8</v>
      </c>
    </row>
    <row r="666" spans="1:5" ht="14.25" customHeight="1">
      <c r="A666" s="9" t="s">
        <v>1272</v>
      </c>
      <c r="B666" s="54" t="s">
        <v>1273</v>
      </c>
      <c r="C666" s="24">
        <v>43161</v>
      </c>
      <c r="D666" s="23">
        <v>45715</v>
      </c>
      <c r="E666" s="49" t="s">
        <v>17</v>
      </c>
    </row>
    <row r="667" spans="1:5" ht="14.25" customHeight="1">
      <c r="A667" s="9" t="s">
        <v>1274</v>
      </c>
      <c r="B667" s="54" t="s">
        <v>1275</v>
      </c>
      <c r="C667" s="24">
        <v>43431</v>
      </c>
      <c r="D667" s="23">
        <v>46056</v>
      </c>
      <c r="E667" s="49" t="s">
        <v>8</v>
      </c>
    </row>
    <row r="668" spans="1:5" ht="14.25" customHeight="1">
      <c r="A668" s="13" t="s">
        <v>1276</v>
      </c>
      <c r="B668" s="53" t="s">
        <v>1277</v>
      </c>
      <c r="C668" s="24">
        <v>39630</v>
      </c>
      <c r="D668" s="23">
        <v>45742</v>
      </c>
      <c r="E668" s="49" t="s">
        <v>17</v>
      </c>
    </row>
    <row r="669" spans="1:5" ht="14.25" customHeight="1">
      <c r="A669" s="15" t="s">
        <v>1278</v>
      </c>
      <c r="B669" s="49" t="s">
        <v>1279</v>
      </c>
      <c r="C669" s="22">
        <v>43966</v>
      </c>
      <c r="D669" s="23">
        <v>46531</v>
      </c>
      <c r="E669" s="49" t="s">
        <v>8</v>
      </c>
    </row>
    <row r="670" spans="1:5" ht="14.25" customHeight="1">
      <c r="A670" s="13" t="s">
        <v>1280</v>
      </c>
      <c r="B670" s="53" t="s">
        <v>1281</v>
      </c>
      <c r="C670" s="24">
        <v>43024</v>
      </c>
      <c r="D670" s="23">
        <v>45575</v>
      </c>
      <c r="E670" s="49" t="s">
        <v>17</v>
      </c>
    </row>
    <row r="671" spans="1:5" ht="14.25" customHeight="1">
      <c r="A671" s="14" t="s">
        <v>1282</v>
      </c>
      <c r="B671" s="52" t="s">
        <v>1283</v>
      </c>
      <c r="C671" s="23">
        <v>41178</v>
      </c>
      <c r="D671" s="23">
        <v>44830</v>
      </c>
      <c r="E671" s="49" t="s">
        <v>43</v>
      </c>
    </row>
    <row r="672" spans="1:5">
      <c r="A672" s="10" t="s">
        <v>1284</v>
      </c>
      <c r="B672" s="49" t="s">
        <v>1285</v>
      </c>
      <c r="C672" s="22">
        <v>41145</v>
      </c>
      <c r="D672" s="23">
        <v>46623</v>
      </c>
      <c r="E672" s="49" t="s">
        <v>8</v>
      </c>
    </row>
    <row r="673" spans="1:5">
      <c r="A673" s="10" t="s">
        <v>1286</v>
      </c>
      <c r="B673" s="49" t="s">
        <v>1287</v>
      </c>
      <c r="C673" s="22">
        <v>40980</v>
      </c>
      <c r="D673" s="23">
        <v>45363</v>
      </c>
      <c r="E673" s="49" t="s">
        <v>38</v>
      </c>
    </row>
    <row r="674" spans="1:5" ht="14.25" customHeight="1">
      <c r="A674" s="10" t="s">
        <v>1288</v>
      </c>
      <c r="B674" s="49" t="s">
        <v>1289</v>
      </c>
      <c r="C674" s="22">
        <v>40149</v>
      </c>
      <c r="D674" s="23">
        <v>46358</v>
      </c>
      <c r="E674" s="49" t="s">
        <v>8</v>
      </c>
    </row>
    <row r="675" spans="1:5" ht="14.25" customHeight="1">
      <c r="A675" s="10" t="s">
        <v>1290</v>
      </c>
      <c r="B675" s="49" t="s">
        <v>1291</v>
      </c>
      <c r="C675" s="22">
        <v>43160</v>
      </c>
      <c r="D675" s="23">
        <v>44986</v>
      </c>
      <c r="E675" s="49" t="s">
        <v>38</v>
      </c>
    </row>
    <row r="676" spans="1:5" ht="14.25" customHeight="1">
      <c r="A676" s="10" t="s">
        <v>1292</v>
      </c>
      <c r="B676" s="49" t="s">
        <v>1293</v>
      </c>
      <c r="C676" s="22">
        <v>42105</v>
      </c>
      <c r="D676" s="23">
        <v>46182</v>
      </c>
      <c r="E676" s="49" t="s">
        <v>8</v>
      </c>
    </row>
    <row r="677" spans="1:5" ht="14.25" customHeight="1">
      <c r="A677" s="13" t="s">
        <v>1294</v>
      </c>
      <c r="B677" s="53" t="s">
        <v>1295</v>
      </c>
      <c r="C677" s="24">
        <v>41120</v>
      </c>
      <c r="D677" s="23">
        <v>45086</v>
      </c>
      <c r="E677" s="49" t="s">
        <v>17</v>
      </c>
    </row>
    <row r="678" spans="1:5" ht="14.25" customHeight="1">
      <c r="A678" s="13" t="s">
        <v>1296</v>
      </c>
      <c r="B678" s="53" t="s">
        <v>1297</v>
      </c>
      <c r="C678" s="24">
        <v>43840</v>
      </c>
      <c r="D678" s="23">
        <v>46397</v>
      </c>
      <c r="E678" s="49" t="s">
        <v>8</v>
      </c>
    </row>
    <row r="679" spans="1:5" ht="14.25" customHeight="1">
      <c r="A679" s="10" t="s">
        <v>1298</v>
      </c>
      <c r="B679" s="49" t="s">
        <v>1299</v>
      </c>
      <c r="C679" s="22">
        <v>39192</v>
      </c>
      <c r="D679" s="23">
        <v>46496</v>
      </c>
      <c r="E679" s="49" t="s">
        <v>8</v>
      </c>
    </row>
    <row r="680" spans="1:5" ht="14.25" customHeight="1">
      <c r="A680" s="14" t="s">
        <v>1300</v>
      </c>
      <c r="B680" s="52" t="s">
        <v>1301</v>
      </c>
      <c r="C680" s="23">
        <v>43524</v>
      </c>
      <c r="D680" s="23">
        <v>45350</v>
      </c>
      <c r="E680" s="49" t="s">
        <v>43</v>
      </c>
    </row>
    <row r="681" spans="1:5" ht="14.25" customHeight="1">
      <c r="A681" s="13" t="s">
        <v>1302</v>
      </c>
      <c r="B681" s="53" t="s">
        <v>1303</v>
      </c>
      <c r="C681" s="24">
        <v>43524</v>
      </c>
      <c r="D681" s="23">
        <v>45350</v>
      </c>
      <c r="E681" s="49" t="s">
        <v>43</v>
      </c>
    </row>
    <row r="682" spans="1:5" ht="14.25" customHeight="1">
      <c r="A682" s="14" t="s">
        <v>1304</v>
      </c>
      <c r="B682" s="52" t="s">
        <v>1305</v>
      </c>
      <c r="C682" s="23">
        <v>40123</v>
      </c>
      <c r="D682" s="23">
        <v>45516</v>
      </c>
      <c r="E682" s="49" t="s">
        <v>43</v>
      </c>
    </row>
    <row r="683" spans="1:5" ht="14.25" customHeight="1">
      <c r="A683" s="10" t="s">
        <v>1306</v>
      </c>
      <c r="B683" s="49" t="s">
        <v>1307</v>
      </c>
      <c r="C683" s="23">
        <v>39234</v>
      </c>
      <c r="D683" s="23">
        <v>44907</v>
      </c>
      <c r="E683" s="49" t="s">
        <v>38</v>
      </c>
    </row>
    <row r="684" spans="1:5" ht="14.25" customHeight="1">
      <c r="A684" s="14" t="s">
        <v>1308</v>
      </c>
      <c r="B684" s="52" t="s">
        <v>1309</v>
      </c>
      <c r="C684" s="23">
        <v>42690</v>
      </c>
      <c r="D684" s="23">
        <v>45246</v>
      </c>
      <c r="E684" s="49" t="s">
        <v>43</v>
      </c>
    </row>
    <row r="685" spans="1:5" ht="14.25" customHeight="1">
      <c r="A685" s="15" t="s">
        <v>1310</v>
      </c>
      <c r="B685" s="49" t="s">
        <v>1311</v>
      </c>
      <c r="C685" s="22">
        <v>40556</v>
      </c>
      <c r="D685" s="23">
        <v>46056</v>
      </c>
      <c r="E685" s="49" t="s">
        <v>8</v>
      </c>
    </row>
    <row r="686" spans="1:5" ht="14.25" customHeight="1">
      <c r="A686" s="15" t="s">
        <v>1312</v>
      </c>
      <c r="B686" s="49" t="s">
        <v>1313</v>
      </c>
      <c r="C686" s="22">
        <v>42922</v>
      </c>
      <c r="D686" s="23">
        <v>45406</v>
      </c>
      <c r="E686" s="49" t="s">
        <v>17</v>
      </c>
    </row>
    <row r="687" spans="1:5" ht="14.25" customHeight="1">
      <c r="A687" s="14" t="s">
        <v>1314</v>
      </c>
      <c r="B687" s="52" t="s">
        <v>1315</v>
      </c>
      <c r="C687" s="23">
        <v>43384</v>
      </c>
      <c r="D687" s="23">
        <v>45210</v>
      </c>
      <c r="E687" s="49" t="s">
        <v>38</v>
      </c>
    </row>
    <row r="688" spans="1:5" ht="14.25" customHeight="1">
      <c r="A688" s="14" t="s">
        <v>1316</v>
      </c>
      <c r="B688" s="52" t="s">
        <v>1317</v>
      </c>
      <c r="C688" s="23">
        <v>43003</v>
      </c>
      <c r="D688" s="23">
        <v>44829</v>
      </c>
      <c r="E688" s="49" t="s">
        <v>43</v>
      </c>
    </row>
    <row r="689" spans="1:7" ht="14.25" customHeight="1">
      <c r="A689" s="15" t="s">
        <v>1318</v>
      </c>
      <c r="B689" s="49" t="s">
        <v>1319</v>
      </c>
      <c r="C689" s="22">
        <v>40687</v>
      </c>
      <c r="D689" s="23">
        <v>46125</v>
      </c>
      <c r="E689" s="49" t="s">
        <v>8</v>
      </c>
    </row>
    <row r="690" spans="1:7" ht="14.25" customHeight="1">
      <c r="A690" s="9" t="s">
        <v>1320</v>
      </c>
      <c r="B690" s="49" t="s">
        <v>1321</v>
      </c>
      <c r="C690" s="22">
        <v>43117</v>
      </c>
      <c r="D690" s="23">
        <v>44943</v>
      </c>
      <c r="E690" s="49" t="s">
        <v>43</v>
      </c>
      <c r="G690" s="2" t="s">
        <v>1326</v>
      </c>
    </row>
    <row r="691" spans="1:7" ht="14.25" customHeight="1">
      <c r="A691" s="10" t="s">
        <v>1322</v>
      </c>
      <c r="B691" s="49" t="s">
        <v>1323</v>
      </c>
      <c r="C691" s="22">
        <v>39317</v>
      </c>
      <c r="D691" s="23">
        <v>44795</v>
      </c>
      <c r="E691" s="49" t="s">
        <v>38</v>
      </c>
    </row>
    <row r="692" spans="1:7" ht="14.25" customHeight="1">
      <c r="A692" s="10" t="s">
        <v>1324</v>
      </c>
      <c r="B692" s="49" t="s">
        <v>1325</v>
      </c>
      <c r="C692" s="22">
        <v>41569</v>
      </c>
      <c r="D692" s="23">
        <v>45197</v>
      </c>
      <c r="E692" s="49" t="s">
        <v>13</v>
      </c>
    </row>
    <row r="693" spans="1:7" ht="14.25" customHeight="1">
      <c r="A693" s="15" t="s">
        <v>1327</v>
      </c>
      <c r="B693" s="49" t="s">
        <v>1328</v>
      </c>
      <c r="C693" s="22">
        <v>40294</v>
      </c>
      <c r="D693" s="23">
        <v>45721</v>
      </c>
      <c r="E693" s="49" t="s">
        <v>13</v>
      </c>
    </row>
    <row r="694" spans="1:7" ht="14.25" customHeight="1">
      <c r="A694" s="10" t="s">
        <v>1329</v>
      </c>
      <c r="B694" s="49" t="s">
        <v>1330</v>
      </c>
      <c r="C694" s="22">
        <v>39276</v>
      </c>
      <c r="D694" s="23">
        <v>44754</v>
      </c>
      <c r="E694" s="49" t="s">
        <v>38</v>
      </c>
    </row>
    <row r="695" spans="1:7" ht="14.25" customHeight="1">
      <c r="A695" s="15" t="s">
        <v>1331</v>
      </c>
      <c r="B695" s="49" t="s">
        <v>1332</v>
      </c>
      <c r="C695" s="22">
        <v>40251</v>
      </c>
      <c r="D695" s="23">
        <v>45623</v>
      </c>
      <c r="E695" s="49" t="s">
        <v>13</v>
      </c>
    </row>
    <row r="696" spans="1:7" ht="14.25" customHeight="1">
      <c r="A696" s="15" t="s">
        <v>1333</v>
      </c>
      <c r="B696" s="49" t="s">
        <v>1334</v>
      </c>
      <c r="C696" s="22">
        <v>40751</v>
      </c>
      <c r="D696" s="23">
        <v>46187</v>
      </c>
      <c r="E696" s="49" t="s">
        <v>8</v>
      </c>
    </row>
    <row r="697" spans="1:7" ht="14.25" customHeight="1">
      <c r="A697" s="16" t="s">
        <v>1335</v>
      </c>
      <c r="B697" s="49" t="s">
        <v>1336</v>
      </c>
      <c r="C697" s="22">
        <v>40998</v>
      </c>
      <c r="D697" s="23">
        <v>46478</v>
      </c>
      <c r="E697" s="56" t="s">
        <v>8</v>
      </c>
    </row>
    <row r="698" spans="1:7" ht="14.25" customHeight="1">
      <c r="A698" s="16" t="s">
        <v>1337</v>
      </c>
      <c r="B698" s="49" t="s">
        <v>1338</v>
      </c>
      <c r="C698" s="36">
        <v>44631</v>
      </c>
      <c r="D698" s="23">
        <v>45362</v>
      </c>
      <c r="E698" s="49" t="s">
        <v>8</v>
      </c>
    </row>
    <row r="699" spans="1:7" ht="14.25" customHeight="1">
      <c r="A699" s="10" t="s">
        <v>1339</v>
      </c>
      <c r="B699" s="49" t="s">
        <v>1340</v>
      </c>
      <c r="C699" s="22">
        <v>44060</v>
      </c>
      <c r="D699" s="23">
        <v>45886</v>
      </c>
      <c r="E699" s="49" t="s">
        <v>13</v>
      </c>
    </row>
    <row r="700" spans="1:7" ht="14.25" customHeight="1">
      <c r="A700" s="10" t="s">
        <v>1341</v>
      </c>
      <c r="B700" s="49" t="s">
        <v>1342</v>
      </c>
      <c r="C700" s="22">
        <v>39269</v>
      </c>
      <c r="D700" s="23">
        <v>46573</v>
      </c>
      <c r="E700" s="49" t="s">
        <v>8</v>
      </c>
    </row>
    <row r="701" spans="1:7" ht="14.25" customHeight="1">
      <c r="A701" s="10" t="s">
        <v>1343</v>
      </c>
      <c r="B701" s="49" t="s">
        <v>1344</v>
      </c>
      <c r="C701" s="22">
        <v>41319</v>
      </c>
      <c r="D701" s="23">
        <v>44944</v>
      </c>
      <c r="E701" s="49" t="s">
        <v>13</v>
      </c>
    </row>
    <row r="702" spans="1:7" ht="14.25" customHeight="1">
      <c r="A702" s="10" t="s">
        <v>1345</v>
      </c>
      <c r="B702" s="49" t="s">
        <v>1346</v>
      </c>
      <c r="C702" s="22">
        <v>40739</v>
      </c>
      <c r="D702" s="23">
        <v>46249</v>
      </c>
      <c r="E702" s="49" t="s">
        <v>8</v>
      </c>
    </row>
    <row r="703" spans="1:7" ht="14.25" customHeight="1">
      <c r="A703" s="13" t="s">
        <v>1347</v>
      </c>
      <c r="B703" s="53" t="s">
        <v>1348</v>
      </c>
      <c r="C703" s="24">
        <v>42759</v>
      </c>
      <c r="D703" s="23">
        <v>46411</v>
      </c>
      <c r="E703" s="49" t="s">
        <v>8</v>
      </c>
    </row>
    <row r="704" spans="1:7" ht="14.25" customHeight="1">
      <c r="A704" s="15" t="s">
        <v>1349</v>
      </c>
      <c r="B704" s="55" t="s">
        <v>1350</v>
      </c>
      <c r="C704" s="27">
        <v>40357</v>
      </c>
      <c r="D704" s="23">
        <v>45782</v>
      </c>
      <c r="E704" s="49" t="s">
        <v>13</v>
      </c>
    </row>
    <row r="705" spans="1:5" ht="14.25" customHeight="1">
      <c r="A705" s="10" t="s">
        <v>1351</v>
      </c>
      <c r="B705" s="49" t="s">
        <v>1352</v>
      </c>
      <c r="C705" s="22">
        <v>41134</v>
      </c>
      <c r="D705" s="23">
        <v>46612</v>
      </c>
      <c r="E705" s="49" t="s">
        <v>8</v>
      </c>
    </row>
    <row r="706" spans="1:5" ht="14.25" customHeight="1">
      <c r="A706" s="10" t="s">
        <v>1353</v>
      </c>
      <c r="B706" s="49" t="s">
        <v>1354</v>
      </c>
      <c r="C706" s="27">
        <v>43327</v>
      </c>
      <c r="D706" s="23">
        <v>45860</v>
      </c>
      <c r="E706" s="49" t="s">
        <v>17</v>
      </c>
    </row>
    <row r="707" spans="1:5" ht="14.25" customHeight="1">
      <c r="A707" s="10" t="s">
        <v>1355</v>
      </c>
      <c r="B707" s="49" t="s">
        <v>1356</v>
      </c>
      <c r="C707" s="27">
        <v>39266</v>
      </c>
      <c r="D707" s="23">
        <v>45025</v>
      </c>
      <c r="E707" s="49" t="s">
        <v>38</v>
      </c>
    </row>
    <row r="708" spans="1:5" ht="14.1" customHeight="1">
      <c r="A708" s="10" t="s">
        <v>1357</v>
      </c>
      <c r="B708" s="49" t="s">
        <v>1358</v>
      </c>
      <c r="C708" s="22">
        <v>43322</v>
      </c>
      <c r="D708" s="23">
        <v>45859</v>
      </c>
      <c r="E708" s="49" t="s">
        <v>17</v>
      </c>
    </row>
    <row r="709" spans="1:5" ht="14.25" customHeight="1">
      <c r="A709" s="10" t="s">
        <v>1359</v>
      </c>
      <c r="B709" s="49" t="s">
        <v>1360</v>
      </c>
      <c r="C709" s="22">
        <v>39272</v>
      </c>
      <c r="D709" s="23">
        <v>44750</v>
      </c>
      <c r="E709" s="49" t="s">
        <v>38</v>
      </c>
    </row>
    <row r="710" spans="1:5" ht="14.25" customHeight="1">
      <c r="A710" s="9" t="s">
        <v>1361</v>
      </c>
      <c r="B710" s="49" t="s">
        <v>1362</v>
      </c>
      <c r="C710" s="22">
        <v>43144</v>
      </c>
      <c r="D710" s="23">
        <v>44970</v>
      </c>
      <c r="E710" s="49" t="s">
        <v>43</v>
      </c>
    </row>
    <row r="711" spans="1:5" ht="14.25" customHeight="1">
      <c r="A711" s="9" t="s">
        <v>1363</v>
      </c>
      <c r="B711" s="49" t="s">
        <v>1364</v>
      </c>
      <c r="C711" s="22">
        <v>43178</v>
      </c>
      <c r="D711" s="23">
        <v>45004</v>
      </c>
      <c r="E711" s="49" t="s">
        <v>43</v>
      </c>
    </row>
    <row r="712" spans="1:5" ht="14.25" customHeight="1">
      <c r="A712" s="10" t="s">
        <v>1365</v>
      </c>
      <c r="B712" s="49" t="s">
        <v>1366</v>
      </c>
      <c r="C712" s="22">
        <v>40554</v>
      </c>
      <c r="D712" s="23">
        <v>45894</v>
      </c>
      <c r="E712" s="49" t="s">
        <v>13</v>
      </c>
    </row>
    <row r="713" spans="1:5" ht="14.25" customHeight="1">
      <c r="A713" s="9" t="s">
        <v>1367</v>
      </c>
      <c r="B713" s="49" t="s">
        <v>1368</v>
      </c>
      <c r="C713" s="23">
        <v>43509</v>
      </c>
      <c r="D713" s="23">
        <v>45335</v>
      </c>
      <c r="E713" s="52" t="s">
        <v>43</v>
      </c>
    </row>
    <row r="714" spans="1:5" ht="14.25" customHeight="1">
      <c r="A714" s="10" t="s">
        <v>1369</v>
      </c>
      <c r="B714" s="49" t="s">
        <v>1370</v>
      </c>
      <c r="C714" s="22">
        <v>42831</v>
      </c>
      <c r="D714" s="23">
        <v>45388</v>
      </c>
      <c r="E714" s="49" t="s">
        <v>43</v>
      </c>
    </row>
    <row r="715" spans="1:5" ht="14.25" customHeight="1">
      <c r="A715" s="10" t="s">
        <v>1371</v>
      </c>
      <c r="B715" s="49" t="s">
        <v>1372</v>
      </c>
      <c r="C715" s="22">
        <v>41074</v>
      </c>
      <c r="D715" s="23">
        <v>46537</v>
      </c>
      <c r="E715" s="49" t="s">
        <v>8</v>
      </c>
    </row>
    <row r="716" spans="1:5" ht="14.25" customHeight="1">
      <c r="A716" s="10" t="s">
        <v>1373</v>
      </c>
      <c r="B716" s="49" t="s">
        <v>1374</v>
      </c>
      <c r="C716" s="22">
        <v>39205</v>
      </c>
      <c r="D716" s="23">
        <v>46527</v>
      </c>
      <c r="E716" s="49" t="s">
        <v>8</v>
      </c>
    </row>
    <row r="717" spans="1:5" ht="14.25" customHeight="1">
      <c r="A717" s="10" t="s">
        <v>1375</v>
      </c>
      <c r="B717" s="49" t="s">
        <v>1376</v>
      </c>
      <c r="C717" s="22">
        <v>39196</v>
      </c>
      <c r="D717" s="23">
        <v>46500</v>
      </c>
      <c r="E717" s="49" t="s">
        <v>8</v>
      </c>
    </row>
    <row r="718" spans="1:5" ht="14.25" customHeight="1">
      <c r="A718" s="14" t="s">
        <v>1377</v>
      </c>
      <c r="B718" s="52" t="s">
        <v>1378</v>
      </c>
      <c r="C718" s="23">
        <v>43011</v>
      </c>
      <c r="D718" s="23">
        <v>44837</v>
      </c>
      <c r="E718" s="49" t="s">
        <v>43</v>
      </c>
    </row>
    <row r="719" spans="1:5" ht="14.25" customHeight="1">
      <c r="A719" s="14" t="s">
        <v>1379</v>
      </c>
      <c r="B719" s="49" t="s">
        <v>1380</v>
      </c>
      <c r="C719" s="23">
        <v>43507</v>
      </c>
      <c r="D719" s="23">
        <v>46064</v>
      </c>
      <c r="E719" s="49" t="s">
        <v>8</v>
      </c>
    </row>
    <row r="720" spans="1:5" ht="14.25" customHeight="1">
      <c r="A720" s="16" t="s">
        <v>1381</v>
      </c>
      <c r="B720" s="49" t="s">
        <v>1382</v>
      </c>
      <c r="C720" s="22">
        <v>42780</v>
      </c>
      <c r="D720" s="23">
        <v>45336</v>
      </c>
      <c r="E720" s="56" t="s">
        <v>43</v>
      </c>
    </row>
    <row r="721" spans="1:5" ht="14.25" customHeight="1">
      <c r="A721" s="10" t="s">
        <v>1383</v>
      </c>
      <c r="B721" s="49" t="s">
        <v>1384</v>
      </c>
      <c r="C721" s="22">
        <v>40604</v>
      </c>
      <c r="D721" s="23">
        <v>46183</v>
      </c>
      <c r="E721" s="49" t="s">
        <v>8</v>
      </c>
    </row>
    <row r="722" spans="1:5" ht="14.25" customHeight="1">
      <c r="A722" s="10" t="s">
        <v>1385</v>
      </c>
      <c r="B722" s="49" t="s">
        <v>1386</v>
      </c>
      <c r="C722" s="22">
        <v>39199</v>
      </c>
      <c r="D722" s="23">
        <v>46503</v>
      </c>
      <c r="E722" s="49" t="s">
        <v>8</v>
      </c>
    </row>
    <row r="723" spans="1:5" ht="14.25" customHeight="1">
      <c r="A723" s="10" t="s">
        <v>1387</v>
      </c>
      <c r="B723" s="49" t="s">
        <v>1388</v>
      </c>
      <c r="C723" s="22">
        <v>44060</v>
      </c>
      <c r="D723" s="23">
        <v>45886</v>
      </c>
      <c r="E723" s="49" t="s">
        <v>13</v>
      </c>
    </row>
    <row r="724" spans="1:5" ht="14.25" customHeight="1">
      <c r="A724" s="10" t="s">
        <v>1389</v>
      </c>
      <c r="B724" s="49" t="s">
        <v>1390</v>
      </c>
      <c r="C724" s="22">
        <v>40591</v>
      </c>
      <c r="D724" s="23">
        <v>45887</v>
      </c>
      <c r="E724" s="49" t="s">
        <v>13</v>
      </c>
    </row>
    <row r="725" spans="1:5" ht="14.25" customHeight="1">
      <c r="A725" s="14" t="s">
        <v>1391</v>
      </c>
      <c r="B725" s="52" t="s">
        <v>1392</v>
      </c>
      <c r="C725" s="23">
        <v>41311</v>
      </c>
      <c r="D725" s="23">
        <v>44871</v>
      </c>
      <c r="E725" s="52" t="s">
        <v>13</v>
      </c>
    </row>
    <row r="726" spans="1:5" ht="14.25" customHeight="1">
      <c r="A726" s="10" t="s">
        <v>1393</v>
      </c>
      <c r="B726" s="49" t="s">
        <v>1394</v>
      </c>
      <c r="C726" s="22">
        <v>41445</v>
      </c>
      <c r="D726" s="23">
        <v>45637</v>
      </c>
      <c r="E726" s="49" t="s">
        <v>13</v>
      </c>
    </row>
    <row r="727" spans="1:5" ht="14.25" customHeight="1">
      <c r="A727" s="10" t="s">
        <v>1395</v>
      </c>
      <c r="B727" s="49" t="s">
        <v>1396</v>
      </c>
      <c r="C727" s="22">
        <v>41311</v>
      </c>
      <c r="D727" s="23">
        <v>44871</v>
      </c>
      <c r="E727" s="49" t="s">
        <v>13</v>
      </c>
    </row>
    <row r="728" spans="1:5" ht="14.25" customHeight="1">
      <c r="A728" s="10" t="s">
        <v>1397</v>
      </c>
      <c r="B728" s="49" t="s">
        <v>1398</v>
      </c>
      <c r="C728" s="22">
        <v>42776</v>
      </c>
      <c r="D728" s="23">
        <v>45300</v>
      </c>
      <c r="E728" s="49" t="s">
        <v>13</v>
      </c>
    </row>
    <row r="729" spans="1:5" ht="14.25" customHeight="1">
      <c r="A729" s="10" t="s">
        <v>1399</v>
      </c>
      <c r="B729" s="49" t="s">
        <v>1400</v>
      </c>
      <c r="C729" s="22">
        <v>43555</v>
      </c>
      <c r="D729" s="23">
        <v>45382</v>
      </c>
      <c r="E729" s="49" t="s">
        <v>60</v>
      </c>
    </row>
    <row r="730" spans="1:5" ht="14.1" customHeight="1">
      <c r="A730" s="13" t="s">
        <v>1401</v>
      </c>
      <c r="B730" s="53" t="s">
        <v>1402</v>
      </c>
      <c r="C730" s="24">
        <v>42877</v>
      </c>
      <c r="D730" s="23">
        <v>45306</v>
      </c>
      <c r="E730" s="49" t="s">
        <v>17</v>
      </c>
    </row>
    <row r="731" spans="1:5" ht="14.1" customHeight="1">
      <c r="A731" s="13" t="s">
        <v>1403</v>
      </c>
      <c r="B731" s="53" t="s">
        <v>1404</v>
      </c>
      <c r="C731" s="24">
        <v>42353</v>
      </c>
      <c r="D731" s="23">
        <v>44907</v>
      </c>
      <c r="E731" s="49" t="s">
        <v>17</v>
      </c>
    </row>
    <row r="732" spans="1:5" ht="14.25" customHeight="1">
      <c r="A732" s="13" t="s">
        <v>1405</v>
      </c>
      <c r="B732" s="53" t="s">
        <v>1406</v>
      </c>
      <c r="C732" s="36">
        <v>44601</v>
      </c>
      <c r="D732" s="23">
        <v>45331</v>
      </c>
      <c r="E732" s="49" t="s">
        <v>8</v>
      </c>
    </row>
    <row r="733" spans="1:5" ht="14.25" customHeight="1">
      <c r="A733" s="10" t="s">
        <v>1407</v>
      </c>
      <c r="B733" s="49" t="s">
        <v>1408</v>
      </c>
      <c r="C733" s="22">
        <v>40961</v>
      </c>
      <c r="D733" s="23">
        <v>45344</v>
      </c>
      <c r="E733" s="49" t="s">
        <v>60</v>
      </c>
    </row>
    <row r="734" spans="1:5" ht="14.25" customHeight="1">
      <c r="A734" s="13" t="s">
        <v>1409</v>
      </c>
      <c r="B734" s="53" t="s">
        <v>1410</v>
      </c>
      <c r="C734" s="24">
        <v>42684</v>
      </c>
      <c r="D734" s="23">
        <v>45240</v>
      </c>
      <c r="E734" s="49" t="s">
        <v>38</v>
      </c>
    </row>
    <row r="735" spans="1:5" ht="14.25" customHeight="1">
      <c r="A735" s="13" t="s">
        <v>1411</v>
      </c>
      <c r="B735" s="53" t="s">
        <v>1412</v>
      </c>
      <c r="C735" s="24">
        <v>41005</v>
      </c>
      <c r="D735" s="23">
        <v>46529</v>
      </c>
      <c r="E735" s="49" t="s">
        <v>8</v>
      </c>
    </row>
    <row r="736" spans="1:5" ht="14.25" customHeight="1">
      <c r="A736" s="10" t="s">
        <v>1413</v>
      </c>
      <c r="B736" s="49" t="s">
        <v>1414</v>
      </c>
      <c r="C736" s="22">
        <v>40052</v>
      </c>
      <c r="D736" s="23">
        <v>45531</v>
      </c>
      <c r="E736" s="49" t="s">
        <v>60</v>
      </c>
    </row>
    <row r="737" spans="1:5" ht="14.25" customHeight="1">
      <c r="A737" s="13" t="s">
        <v>1415</v>
      </c>
      <c r="B737" s="53" t="s">
        <v>1416</v>
      </c>
      <c r="C737" s="24">
        <v>43818</v>
      </c>
      <c r="D737" s="23">
        <v>45645</v>
      </c>
      <c r="E737" s="49" t="s">
        <v>60</v>
      </c>
    </row>
    <row r="738" spans="1:5" ht="14.25" customHeight="1">
      <c r="A738" s="13" t="s">
        <v>1417</v>
      </c>
      <c r="B738" s="53" t="s">
        <v>1418</v>
      </c>
      <c r="C738" s="24">
        <v>39251</v>
      </c>
      <c r="D738" s="23">
        <v>46526</v>
      </c>
      <c r="E738" s="49" t="s">
        <v>8</v>
      </c>
    </row>
    <row r="739" spans="1:5" ht="14.25" customHeight="1">
      <c r="A739" s="26" t="s">
        <v>1419</v>
      </c>
      <c r="B739" s="53" t="s">
        <v>1420</v>
      </c>
      <c r="C739" s="24">
        <v>41018</v>
      </c>
      <c r="D739" s="23">
        <v>45092</v>
      </c>
      <c r="E739" s="49" t="s">
        <v>17</v>
      </c>
    </row>
    <row r="740" spans="1:5" ht="14.25" customHeight="1">
      <c r="A740" s="9" t="s">
        <v>1421</v>
      </c>
      <c r="B740" s="54" t="s">
        <v>1422</v>
      </c>
      <c r="C740" s="24">
        <v>43411</v>
      </c>
      <c r="D740" s="23">
        <v>45237</v>
      </c>
      <c r="E740" s="49" t="s">
        <v>17</v>
      </c>
    </row>
    <row r="741" spans="1:5">
      <c r="A741" s="14" t="s">
        <v>1423</v>
      </c>
      <c r="B741" s="52" t="s">
        <v>1424</v>
      </c>
      <c r="C741" s="23">
        <v>40451</v>
      </c>
      <c r="D741" s="23">
        <v>45925</v>
      </c>
      <c r="E741" s="49" t="s">
        <v>43</v>
      </c>
    </row>
    <row r="742" spans="1:5">
      <c r="A742" s="44" t="s">
        <v>1425</v>
      </c>
      <c r="B742" s="49"/>
      <c r="C742" s="22"/>
      <c r="D742" s="23"/>
      <c r="E742" s="49"/>
    </row>
    <row r="743" spans="1:5">
      <c r="A743" s="13" t="s">
        <v>1426</v>
      </c>
      <c r="B743" s="53" t="s">
        <v>1427</v>
      </c>
      <c r="C743" s="24">
        <v>42964</v>
      </c>
      <c r="D743" s="23">
        <v>45155</v>
      </c>
      <c r="E743" s="49" t="s">
        <v>17</v>
      </c>
    </row>
    <row r="744" spans="1:5" ht="14.25" customHeight="1">
      <c r="A744" s="14" t="s">
        <v>1428</v>
      </c>
      <c r="B744" s="52" t="s">
        <v>1429</v>
      </c>
      <c r="C744" s="23">
        <v>41185</v>
      </c>
      <c r="D744" s="23">
        <v>46559</v>
      </c>
      <c r="E744" s="49" t="s">
        <v>8</v>
      </c>
    </row>
    <row r="745" spans="1:5" ht="14.25" customHeight="1">
      <c r="A745" s="14" t="s">
        <v>1430</v>
      </c>
      <c r="B745" s="52" t="s">
        <v>1431</v>
      </c>
      <c r="C745" s="23">
        <v>44805</v>
      </c>
      <c r="D745" s="23">
        <v>45536</v>
      </c>
      <c r="E745" s="49" t="s">
        <v>8</v>
      </c>
    </row>
    <row r="746" spans="1:5" ht="14.25" customHeight="1">
      <c r="A746" s="10" t="s">
        <v>1432</v>
      </c>
      <c r="B746" s="49" t="s">
        <v>1433</v>
      </c>
      <c r="C746" s="22">
        <v>39308</v>
      </c>
      <c r="D746" s="23">
        <v>46612</v>
      </c>
      <c r="E746" s="49" t="s">
        <v>8</v>
      </c>
    </row>
    <row r="747" spans="1:5" ht="14.25" customHeight="1">
      <c r="A747" s="14" t="s">
        <v>1434</v>
      </c>
      <c r="B747" s="52" t="s">
        <v>1435</v>
      </c>
      <c r="C747" s="23">
        <v>43070</v>
      </c>
      <c r="D747" s="23">
        <v>44896</v>
      </c>
      <c r="E747" s="49" t="s">
        <v>43</v>
      </c>
    </row>
    <row r="748" spans="1:5" ht="14.25" customHeight="1">
      <c r="A748" s="15" t="s">
        <v>1436</v>
      </c>
      <c r="B748" s="49" t="s">
        <v>1437</v>
      </c>
      <c r="C748" s="22">
        <v>40577</v>
      </c>
      <c r="D748" s="23">
        <v>46029</v>
      </c>
      <c r="E748" s="49" t="s">
        <v>8</v>
      </c>
    </row>
    <row r="749" spans="1:5" ht="14.25" customHeight="1">
      <c r="A749" s="15" t="s">
        <v>1438</v>
      </c>
      <c r="B749" s="49" t="s">
        <v>1439</v>
      </c>
      <c r="C749" s="22">
        <v>43332</v>
      </c>
      <c r="D749" s="23">
        <v>45880</v>
      </c>
      <c r="E749" s="49" t="s">
        <v>17</v>
      </c>
    </row>
    <row r="750" spans="1:5" ht="14.25" customHeight="1">
      <c r="A750" s="15" t="s">
        <v>1440</v>
      </c>
      <c r="B750" s="49" t="s">
        <v>1441</v>
      </c>
      <c r="C750" s="22">
        <v>42523</v>
      </c>
      <c r="D750" s="23">
        <v>45040</v>
      </c>
      <c r="E750" s="49" t="s">
        <v>105</v>
      </c>
    </row>
    <row r="751" spans="1:5" ht="14.25" customHeight="1">
      <c r="A751" s="16" t="s">
        <v>1442</v>
      </c>
      <c r="B751" s="49" t="s">
        <v>1443</v>
      </c>
      <c r="C751" s="22">
        <v>41052</v>
      </c>
      <c r="D751" s="23">
        <v>46460</v>
      </c>
      <c r="E751" s="56" t="s">
        <v>8</v>
      </c>
    </row>
    <row r="752" spans="1:5" ht="14.25" customHeight="1">
      <c r="A752" s="10" t="s">
        <v>1444</v>
      </c>
      <c r="B752" s="49" t="s">
        <v>1445</v>
      </c>
      <c r="C752" s="22">
        <v>41218</v>
      </c>
      <c r="D752" s="23">
        <v>44870</v>
      </c>
      <c r="E752" s="56" t="s">
        <v>105</v>
      </c>
    </row>
    <row r="753" spans="1:5" ht="14.25" customHeight="1">
      <c r="A753" s="10" t="s">
        <v>1446</v>
      </c>
      <c r="B753" s="49" t="s">
        <v>1447</v>
      </c>
      <c r="C753" s="22">
        <v>43025</v>
      </c>
      <c r="D753" s="23">
        <v>44851</v>
      </c>
      <c r="E753" s="56" t="s">
        <v>13</v>
      </c>
    </row>
    <row r="754" spans="1:5" ht="14.25" customHeight="1">
      <c r="A754" s="14" t="s">
        <v>1448</v>
      </c>
      <c r="B754" s="52" t="s">
        <v>1449</v>
      </c>
      <c r="C754" s="23">
        <v>41558</v>
      </c>
      <c r="D754" s="23">
        <v>45791</v>
      </c>
      <c r="E754" s="49" t="s">
        <v>13</v>
      </c>
    </row>
    <row r="755" spans="1:5" ht="14.25" customHeight="1">
      <c r="A755" s="15" t="s">
        <v>1450</v>
      </c>
      <c r="B755" s="49" t="s">
        <v>1451</v>
      </c>
      <c r="C755" s="22">
        <v>40193</v>
      </c>
      <c r="D755" s="23">
        <v>45588</v>
      </c>
      <c r="E755" s="49" t="s">
        <v>13</v>
      </c>
    </row>
    <row r="756" spans="1:5" ht="14.25" customHeight="1">
      <c r="A756" s="16" t="s">
        <v>1452</v>
      </c>
      <c r="B756" s="49" t="s">
        <v>1453</v>
      </c>
      <c r="C756" s="22">
        <v>41255</v>
      </c>
      <c r="D756" s="23">
        <v>45676</v>
      </c>
      <c r="E756" s="56" t="s">
        <v>105</v>
      </c>
    </row>
    <row r="757" spans="1:5" ht="14.25" customHeight="1">
      <c r="A757" s="10" t="s">
        <v>1454</v>
      </c>
      <c r="B757" s="49" t="s">
        <v>1455</v>
      </c>
      <c r="C757" s="22">
        <v>39273</v>
      </c>
      <c r="D757" s="23">
        <v>46577</v>
      </c>
      <c r="E757" s="49" t="s">
        <v>8</v>
      </c>
    </row>
    <row r="758" spans="1:5">
      <c r="A758" s="13" t="s">
        <v>1456</v>
      </c>
      <c r="B758" s="53" t="s">
        <v>1457</v>
      </c>
      <c r="C758" s="24">
        <v>39436</v>
      </c>
      <c r="D758" s="23">
        <v>45141</v>
      </c>
      <c r="E758" s="49" t="s">
        <v>17</v>
      </c>
    </row>
    <row r="759" spans="1:5">
      <c r="A759" s="15" t="s">
        <v>1458</v>
      </c>
      <c r="B759" s="49" t="s">
        <v>1459</v>
      </c>
      <c r="C759" s="22">
        <v>40682</v>
      </c>
      <c r="D759" s="23">
        <v>46194</v>
      </c>
      <c r="E759" s="49" t="s">
        <v>8</v>
      </c>
    </row>
    <row r="760" spans="1:5">
      <c r="A760" s="13" t="s">
        <v>1460</v>
      </c>
      <c r="B760" s="53" t="s">
        <v>1461</v>
      </c>
      <c r="C760" s="24">
        <v>40357</v>
      </c>
      <c r="D760" s="23">
        <v>44748</v>
      </c>
      <c r="E760" s="49" t="s">
        <v>17</v>
      </c>
    </row>
    <row r="761" spans="1:5">
      <c r="A761" s="10" t="s">
        <v>1462</v>
      </c>
      <c r="B761" s="49" t="s">
        <v>1463</v>
      </c>
      <c r="C761" s="24">
        <v>43006</v>
      </c>
      <c r="D761" s="23">
        <v>44832</v>
      </c>
      <c r="E761" s="49" t="s">
        <v>60</v>
      </c>
    </row>
    <row r="762" spans="1:5">
      <c r="A762" s="10" t="s">
        <v>1464</v>
      </c>
      <c r="B762" s="49" t="s">
        <v>1465</v>
      </c>
      <c r="C762" s="24">
        <v>43649</v>
      </c>
      <c r="D762" s="23">
        <v>46206</v>
      </c>
      <c r="E762" s="49" t="s">
        <v>8</v>
      </c>
    </row>
    <row r="763" spans="1:5">
      <c r="A763" s="10" t="s">
        <v>1466</v>
      </c>
      <c r="B763" s="49" t="s">
        <v>1467</v>
      </c>
      <c r="C763" s="22">
        <v>42670</v>
      </c>
      <c r="D763" s="23">
        <v>45197</v>
      </c>
      <c r="E763" s="49" t="s">
        <v>13</v>
      </c>
    </row>
    <row r="764" spans="1:5" ht="14.25" customHeight="1">
      <c r="A764" s="10" t="s">
        <v>1468</v>
      </c>
      <c r="B764" s="49" t="s">
        <v>1469</v>
      </c>
      <c r="C764" s="22">
        <v>42972</v>
      </c>
      <c r="D764" s="23">
        <v>44798</v>
      </c>
      <c r="E764" s="49" t="s">
        <v>13</v>
      </c>
    </row>
    <row r="765" spans="1:5" ht="14.25" customHeight="1">
      <c r="A765" s="10" t="s">
        <v>1470</v>
      </c>
      <c r="B765" s="49" t="s">
        <v>1471</v>
      </c>
      <c r="C765" s="22">
        <v>41441</v>
      </c>
      <c r="D765" s="23">
        <v>45093</v>
      </c>
      <c r="E765" s="49" t="s">
        <v>60</v>
      </c>
    </row>
    <row r="766" spans="1:5" ht="14.25" customHeight="1">
      <c r="A766" s="13" t="s">
        <v>1472</v>
      </c>
      <c r="B766" s="53" t="s">
        <v>1473</v>
      </c>
      <c r="C766" s="24">
        <v>39486</v>
      </c>
      <c r="D766" s="23">
        <v>45754</v>
      </c>
      <c r="E766" s="49" t="s">
        <v>17</v>
      </c>
    </row>
    <row r="767" spans="1:5" ht="14.25" customHeight="1">
      <c r="A767" s="10" t="s">
        <v>1474</v>
      </c>
      <c r="B767" s="49" t="s">
        <v>1475</v>
      </c>
      <c r="C767" s="22">
        <v>41390</v>
      </c>
      <c r="D767" s="23">
        <v>45776</v>
      </c>
      <c r="E767" s="49" t="s">
        <v>60</v>
      </c>
    </row>
    <row r="768" spans="1:5" ht="14.25" customHeight="1">
      <c r="A768" s="10" t="s">
        <v>1476</v>
      </c>
      <c r="B768" s="49" t="s">
        <v>1477</v>
      </c>
      <c r="C768" s="22">
        <v>44077</v>
      </c>
      <c r="D768" s="23">
        <v>45903</v>
      </c>
      <c r="E768" s="49" t="s">
        <v>43</v>
      </c>
    </row>
    <row r="769" spans="1:5" ht="14.25" customHeight="1">
      <c r="A769" s="13" t="s">
        <v>1478</v>
      </c>
      <c r="B769" s="53" t="s">
        <v>1479</v>
      </c>
      <c r="C769" s="24">
        <v>39308</v>
      </c>
      <c r="D769" s="23">
        <v>45091</v>
      </c>
      <c r="E769" s="49" t="s">
        <v>17</v>
      </c>
    </row>
    <row r="770" spans="1:5" ht="14.25" customHeight="1">
      <c r="A770" s="10" t="s">
        <v>1480</v>
      </c>
      <c r="B770" s="49" t="s">
        <v>1481</v>
      </c>
      <c r="C770" s="22">
        <v>39241</v>
      </c>
      <c r="D770" s="23">
        <v>46615</v>
      </c>
      <c r="E770" s="49" t="s">
        <v>8</v>
      </c>
    </row>
    <row r="771" spans="1:5" ht="14.25" customHeight="1">
      <c r="A771" s="10" t="s">
        <v>1482</v>
      </c>
      <c r="B771" s="49" t="s">
        <v>1483</v>
      </c>
      <c r="C771" s="22">
        <v>40137</v>
      </c>
      <c r="D771" s="23">
        <v>46372</v>
      </c>
      <c r="E771" s="49" t="s">
        <v>8</v>
      </c>
    </row>
    <row r="772" spans="1:5" ht="14.25" customHeight="1">
      <c r="A772" s="10" t="s">
        <v>1484</v>
      </c>
      <c r="B772" s="49" t="s">
        <v>1485</v>
      </c>
      <c r="C772" s="22">
        <v>43648</v>
      </c>
      <c r="D772" s="23">
        <v>45475</v>
      </c>
      <c r="E772" s="49" t="s">
        <v>60</v>
      </c>
    </row>
    <row r="773" spans="1:5" ht="14.25" customHeight="1">
      <c r="A773" s="10" t="s">
        <v>1486</v>
      </c>
      <c r="B773" s="49" t="s">
        <v>1487</v>
      </c>
      <c r="C773" s="22">
        <v>41241</v>
      </c>
      <c r="D773" s="23">
        <v>45643</v>
      </c>
      <c r="E773" s="49" t="s">
        <v>60</v>
      </c>
    </row>
    <row r="774" spans="1:5" ht="14.25" customHeight="1">
      <c r="A774" s="10" t="s">
        <v>1488</v>
      </c>
      <c r="B774" s="49" t="s">
        <v>1489</v>
      </c>
      <c r="C774" s="22">
        <v>41962</v>
      </c>
      <c r="D774" s="23">
        <v>46345</v>
      </c>
      <c r="E774" s="49" t="s">
        <v>8</v>
      </c>
    </row>
    <row r="775" spans="1:5" ht="14.25" customHeight="1">
      <c r="A775" s="10" t="s">
        <v>1490</v>
      </c>
      <c r="B775" s="49" t="s">
        <v>1491</v>
      </c>
      <c r="C775" s="22">
        <v>43362</v>
      </c>
      <c r="D775" s="23">
        <v>46049</v>
      </c>
      <c r="E775" s="49" t="s">
        <v>8</v>
      </c>
    </row>
    <row r="776" spans="1:5">
      <c r="A776" s="10" t="s">
        <v>1492</v>
      </c>
      <c r="B776" s="49" t="s">
        <v>1493</v>
      </c>
      <c r="C776" s="24">
        <v>43578</v>
      </c>
      <c r="D776" s="23">
        <v>45405</v>
      </c>
      <c r="E776" s="49" t="s">
        <v>60</v>
      </c>
    </row>
    <row r="777" spans="1:5">
      <c r="A777" s="10" t="s">
        <v>1494</v>
      </c>
      <c r="B777" s="49" t="s">
        <v>1495</v>
      </c>
      <c r="C777" s="35">
        <v>44124</v>
      </c>
      <c r="D777" s="23">
        <v>44854</v>
      </c>
      <c r="E777" s="49" t="s">
        <v>8</v>
      </c>
    </row>
    <row r="778" spans="1:5" ht="14.25" customHeight="1">
      <c r="A778" s="13" t="s">
        <v>1496</v>
      </c>
      <c r="B778" s="53" t="s">
        <v>1497</v>
      </c>
      <c r="C778" s="24">
        <v>39308</v>
      </c>
      <c r="D778" s="23">
        <v>46551</v>
      </c>
      <c r="E778" s="49" t="s">
        <v>8</v>
      </c>
    </row>
    <row r="779" spans="1:5" ht="14.25" customHeight="1">
      <c r="A779" s="10" t="s">
        <v>1498</v>
      </c>
      <c r="B779" s="55" t="s">
        <v>1499</v>
      </c>
      <c r="C779" s="22">
        <v>42766</v>
      </c>
      <c r="D779" s="23">
        <v>45243</v>
      </c>
      <c r="E779" s="49" t="s">
        <v>17</v>
      </c>
    </row>
    <row r="780" spans="1:5" ht="14.25" customHeight="1">
      <c r="A780" s="16" t="s">
        <v>1500</v>
      </c>
      <c r="B780" s="55" t="s">
        <v>1501</v>
      </c>
      <c r="C780" s="36">
        <v>44512</v>
      </c>
      <c r="D780" s="23">
        <v>45242</v>
      </c>
      <c r="E780" s="49" t="s">
        <v>8</v>
      </c>
    </row>
    <row r="781" spans="1:5" ht="14.25" customHeight="1">
      <c r="A781" s="10" t="s">
        <v>1502</v>
      </c>
      <c r="B781" s="49" t="s">
        <v>1503</v>
      </c>
      <c r="C781" s="22">
        <v>39272</v>
      </c>
      <c r="D781" s="23">
        <v>46576</v>
      </c>
      <c r="E781" s="49" t="s">
        <v>8</v>
      </c>
    </row>
    <row r="782" spans="1:5" ht="14.25" customHeight="1">
      <c r="A782" s="10" t="s">
        <v>1504</v>
      </c>
      <c r="B782" s="49" t="s">
        <v>1505</v>
      </c>
      <c r="C782" s="22">
        <v>42915</v>
      </c>
      <c r="D782" s="23">
        <v>45432</v>
      </c>
      <c r="E782" s="49" t="s">
        <v>13</v>
      </c>
    </row>
    <row r="783" spans="1:5" ht="14.25" customHeight="1">
      <c r="A783" s="10" t="s">
        <v>1506</v>
      </c>
      <c r="B783" s="49" t="s">
        <v>1507</v>
      </c>
      <c r="C783" s="22">
        <v>41128</v>
      </c>
      <c r="D783" s="23">
        <v>46606</v>
      </c>
      <c r="E783" s="49" t="s">
        <v>8</v>
      </c>
    </row>
    <row r="784" spans="1:5" ht="14.25" customHeight="1">
      <c r="A784" s="26" t="s">
        <v>1508</v>
      </c>
      <c r="B784" s="53" t="s">
        <v>1509</v>
      </c>
      <c r="C784" s="24">
        <v>41171</v>
      </c>
      <c r="D784" s="23">
        <v>45113</v>
      </c>
      <c r="E784" s="49" t="s">
        <v>17</v>
      </c>
    </row>
    <row r="785" spans="1:13" ht="14.25" customHeight="1">
      <c r="A785" s="15" t="s">
        <v>1510</v>
      </c>
      <c r="B785" s="49" t="s">
        <v>1511</v>
      </c>
      <c r="C785" s="22">
        <v>41374</v>
      </c>
      <c r="D785" s="23">
        <v>45757</v>
      </c>
      <c r="E785" s="49" t="s">
        <v>43</v>
      </c>
    </row>
    <row r="786" spans="1:13" ht="14.25" customHeight="1">
      <c r="A786" s="10" t="s">
        <v>1512</v>
      </c>
      <c r="B786" s="49" t="s">
        <v>1513</v>
      </c>
      <c r="C786" s="22">
        <v>41073</v>
      </c>
      <c r="D786" s="23">
        <v>46343</v>
      </c>
      <c r="E786" s="49" t="s">
        <v>8</v>
      </c>
    </row>
    <row r="787" spans="1:13" ht="14.25" customHeight="1">
      <c r="A787" s="13" t="s">
        <v>1514</v>
      </c>
      <c r="B787" s="53" t="s">
        <v>1515</v>
      </c>
      <c r="C787" s="24">
        <v>39310</v>
      </c>
      <c r="D787" s="23">
        <v>46551</v>
      </c>
      <c r="E787" s="49" t="s">
        <v>8</v>
      </c>
    </row>
    <row r="788" spans="1:13" ht="14.25" customHeight="1">
      <c r="A788" s="10" t="s">
        <v>1516</v>
      </c>
      <c r="B788" s="49" t="s">
        <v>1517</v>
      </c>
      <c r="C788" s="22">
        <v>39324</v>
      </c>
      <c r="D788" s="23">
        <v>45570</v>
      </c>
      <c r="E788" s="49" t="s">
        <v>38</v>
      </c>
      <c r="M788" s="7"/>
    </row>
    <row r="789" spans="1:13" ht="14.25" customHeight="1">
      <c r="A789" s="10" t="s">
        <v>1518</v>
      </c>
      <c r="B789" s="49" t="s">
        <v>1519</v>
      </c>
      <c r="C789" s="22">
        <v>43007</v>
      </c>
      <c r="D789" s="23">
        <v>45663</v>
      </c>
      <c r="E789" s="49" t="s">
        <v>60</v>
      </c>
    </row>
    <row r="790" spans="1:13" ht="14.25" customHeight="1">
      <c r="A790" s="10" t="s">
        <v>1520</v>
      </c>
      <c r="B790" s="49" t="s">
        <v>1521</v>
      </c>
      <c r="C790" s="22">
        <v>42005</v>
      </c>
      <c r="D790" s="23">
        <v>46435</v>
      </c>
      <c r="E790" s="49" t="s">
        <v>8</v>
      </c>
    </row>
    <row r="791" spans="1:13" ht="14.25" customHeight="1">
      <c r="A791" s="10" t="s">
        <v>1522</v>
      </c>
      <c r="B791" s="49" t="s">
        <v>1523</v>
      </c>
      <c r="C791" s="22">
        <v>39272</v>
      </c>
      <c r="D791" s="23">
        <v>46576</v>
      </c>
      <c r="E791" s="49" t="s">
        <v>8</v>
      </c>
    </row>
    <row r="792" spans="1:13" ht="14.25" customHeight="1">
      <c r="A792" s="15" t="s">
        <v>1524</v>
      </c>
      <c r="B792" s="49" t="s">
        <v>1525</v>
      </c>
      <c r="C792" s="36">
        <v>44601</v>
      </c>
      <c r="D792" s="23">
        <v>46427</v>
      </c>
      <c r="E792" s="49" t="s">
        <v>8</v>
      </c>
    </row>
    <row r="793" spans="1:13" ht="14.25" customHeight="1">
      <c r="A793" s="10" t="s">
        <v>1526</v>
      </c>
      <c r="B793" s="49" t="s">
        <v>1527</v>
      </c>
      <c r="C793" s="22">
        <v>40114</v>
      </c>
      <c r="D793" s="23">
        <v>45631</v>
      </c>
      <c r="E793" s="49" t="s">
        <v>60</v>
      </c>
    </row>
    <row r="794" spans="1:13" ht="14.25" customHeight="1">
      <c r="A794" s="10" t="s">
        <v>1528</v>
      </c>
      <c r="B794" s="49" t="s">
        <v>1529</v>
      </c>
      <c r="C794" s="22">
        <v>40114</v>
      </c>
      <c r="D794" s="23">
        <v>45593</v>
      </c>
      <c r="E794" s="49" t="s">
        <v>60</v>
      </c>
    </row>
    <row r="795" spans="1:13" ht="14.25" customHeight="1">
      <c r="A795" s="15" t="s">
        <v>1530</v>
      </c>
      <c r="B795" s="49" t="s">
        <v>1531</v>
      </c>
      <c r="C795" s="22">
        <v>39521</v>
      </c>
      <c r="D795" s="23">
        <v>46623</v>
      </c>
      <c r="E795" s="49" t="s">
        <v>8</v>
      </c>
    </row>
    <row r="796" spans="1:13" ht="14.25" customHeight="1">
      <c r="A796" s="15" t="s">
        <v>1532</v>
      </c>
      <c r="B796" s="49" t="s">
        <v>1533</v>
      </c>
      <c r="C796" s="22">
        <v>42748</v>
      </c>
      <c r="D796" s="23">
        <v>45304</v>
      </c>
      <c r="E796" s="49" t="s">
        <v>38</v>
      </c>
    </row>
    <row r="797" spans="1:13" ht="14.25" customHeight="1">
      <c r="A797" s="13" t="s">
        <v>1534</v>
      </c>
      <c r="B797" s="53" t="s">
        <v>1535</v>
      </c>
      <c r="C797" s="24">
        <v>42954</v>
      </c>
      <c r="D797" s="23">
        <v>45145</v>
      </c>
      <c r="E797" s="49" t="s">
        <v>17</v>
      </c>
    </row>
    <row r="798" spans="1:13" ht="14.25" customHeight="1">
      <c r="A798" s="9" t="s">
        <v>1536</v>
      </c>
      <c r="B798" s="54" t="s">
        <v>1537</v>
      </c>
      <c r="C798" s="34">
        <v>44638</v>
      </c>
      <c r="D798" s="23">
        <v>45369</v>
      </c>
      <c r="E798" s="54" t="s">
        <v>8</v>
      </c>
    </row>
    <row r="799" spans="1:13" ht="14.25" customHeight="1">
      <c r="A799" s="9" t="s">
        <v>1538</v>
      </c>
      <c r="B799" s="49" t="s">
        <v>1539</v>
      </c>
      <c r="C799" s="24">
        <v>43070</v>
      </c>
      <c r="D799" s="23">
        <v>44896</v>
      </c>
      <c r="E799" s="49" t="s">
        <v>43</v>
      </c>
    </row>
    <row r="800" spans="1:13" ht="14.25" customHeight="1">
      <c r="A800" s="10" t="s">
        <v>1540</v>
      </c>
      <c r="B800" s="49" t="s">
        <v>1541</v>
      </c>
      <c r="C800" s="35">
        <v>44126</v>
      </c>
      <c r="D800" s="23">
        <v>45952</v>
      </c>
      <c r="E800" s="49" t="s">
        <v>8</v>
      </c>
    </row>
    <row r="801" spans="1:5" ht="14.25" customHeight="1">
      <c r="A801" s="16" t="s">
        <v>1542</v>
      </c>
      <c r="B801" s="49" t="s">
        <v>1543</v>
      </c>
      <c r="C801" s="22">
        <v>41012</v>
      </c>
      <c r="D801" s="23">
        <v>46491</v>
      </c>
      <c r="E801" s="56" t="s">
        <v>8</v>
      </c>
    </row>
    <row r="802" spans="1:5" ht="14.25" customHeight="1">
      <c r="A802" s="10" t="s">
        <v>1544</v>
      </c>
      <c r="B802" s="49" t="s">
        <v>1545</v>
      </c>
      <c r="C802" s="22">
        <v>40031</v>
      </c>
      <c r="D802" s="23">
        <v>45523</v>
      </c>
      <c r="E802" s="49" t="s">
        <v>60</v>
      </c>
    </row>
    <row r="803" spans="1:5" ht="14.25" customHeight="1">
      <c r="A803" s="16" t="s">
        <v>1546</v>
      </c>
      <c r="B803" s="49" t="s">
        <v>1547</v>
      </c>
      <c r="C803" s="22">
        <v>41143</v>
      </c>
      <c r="D803" s="23">
        <v>44788</v>
      </c>
      <c r="E803" s="56" t="s">
        <v>105</v>
      </c>
    </row>
    <row r="804" spans="1:5" ht="14.25" customHeight="1">
      <c r="A804" s="26" t="s">
        <v>1548</v>
      </c>
      <c r="B804" s="53" t="s">
        <v>1549</v>
      </c>
      <c r="C804" s="24">
        <v>39309</v>
      </c>
      <c r="D804" s="23">
        <v>45089</v>
      </c>
      <c r="E804" s="49" t="s">
        <v>17</v>
      </c>
    </row>
    <row r="805" spans="1:5" ht="14.25" customHeight="1">
      <c r="A805" s="9" t="s">
        <v>1550</v>
      </c>
      <c r="B805" s="54" t="s">
        <v>1551</v>
      </c>
      <c r="C805" s="34">
        <v>44144</v>
      </c>
      <c r="D805" s="23">
        <v>44874</v>
      </c>
      <c r="E805" s="49" t="s">
        <v>8</v>
      </c>
    </row>
    <row r="806" spans="1:5" ht="14.25" customHeight="1">
      <c r="A806" s="10" t="s">
        <v>1552</v>
      </c>
      <c r="B806" s="49" t="s">
        <v>1553</v>
      </c>
      <c r="C806" s="22">
        <v>40260</v>
      </c>
      <c r="D806" s="23">
        <v>46469</v>
      </c>
      <c r="E806" s="49" t="s">
        <v>8</v>
      </c>
    </row>
    <row r="807" spans="1:5" ht="14.25" customHeight="1">
      <c r="A807" s="10" t="s">
        <v>1554</v>
      </c>
      <c r="B807" s="49" t="s">
        <v>1555</v>
      </c>
      <c r="C807" s="22">
        <v>42642</v>
      </c>
      <c r="D807" s="23">
        <v>45105</v>
      </c>
      <c r="E807" s="49" t="s">
        <v>17</v>
      </c>
    </row>
    <row r="808" spans="1:5" ht="14.25" customHeight="1">
      <c r="A808" s="13" t="s">
        <v>1556</v>
      </c>
      <c r="B808" s="53" t="s">
        <v>1557</v>
      </c>
      <c r="C808" s="24">
        <v>41382</v>
      </c>
      <c r="D808" s="23">
        <v>45034</v>
      </c>
      <c r="E808" s="49" t="s">
        <v>60</v>
      </c>
    </row>
    <row r="809" spans="1:5" ht="14.25" customHeight="1">
      <c r="A809" s="10" t="s">
        <v>1558</v>
      </c>
      <c r="B809" s="49" t="s">
        <v>1559</v>
      </c>
      <c r="C809" s="22">
        <v>39449</v>
      </c>
      <c r="D809" s="23">
        <v>45659</v>
      </c>
      <c r="E809" s="49" t="s">
        <v>38</v>
      </c>
    </row>
    <row r="810" spans="1:5" ht="14.25" customHeight="1">
      <c r="A810" s="13" t="s">
        <v>1560</v>
      </c>
      <c r="B810" s="53" t="s">
        <v>1561</v>
      </c>
      <c r="C810" s="24">
        <v>42355</v>
      </c>
      <c r="D810" s="23">
        <v>44912</v>
      </c>
      <c r="E810" s="49" t="s">
        <v>13</v>
      </c>
    </row>
    <row r="811" spans="1:5" ht="14.25" customHeight="1">
      <c r="A811" s="26" t="s">
        <v>1562</v>
      </c>
      <c r="B811" s="53" t="s">
        <v>1563</v>
      </c>
      <c r="C811" s="24">
        <v>44180</v>
      </c>
      <c r="D811" s="23">
        <v>44910</v>
      </c>
      <c r="E811" s="49" t="s">
        <v>8</v>
      </c>
    </row>
    <row r="812" spans="1:5" ht="14.25" customHeight="1">
      <c r="A812" s="10" t="s">
        <v>1564</v>
      </c>
      <c r="B812" s="49" t="s">
        <v>1565</v>
      </c>
      <c r="C812" s="22">
        <v>39489</v>
      </c>
      <c r="D812" s="23">
        <v>45698</v>
      </c>
      <c r="E812" s="49" t="s">
        <v>38</v>
      </c>
    </row>
    <row r="813" spans="1:5" ht="14.25" customHeight="1">
      <c r="A813" s="13" t="s">
        <v>1566</v>
      </c>
      <c r="B813" s="53" t="s">
        <v>1567</v>
      </c>
      <c r="C813" s="24">
        <v>39308</v>
      </c>
      <c r="D813" s="23">
        <v>46094</v>
      </c>
      <c r="E813" s="49" t="s">
        <v>8</v>
      </c>
    </row>
    <row r="814" spans="1:5" ht="14.25" customHeight="1">
      <c r="A814" s="10" t="s">
        <v>1568</v>
      </c>
      <c r="B814" s="49" t="s">
        <v>1569</v>
      </c>
      <c r="C814" s="22">
        <v>39316</v>
      </c>
      <c r="D814" s="23">
        <v>46621</v>
      </c>
      <c r="E814" s="49" t="s">
        <v>8</v>
      </c>
    </row>
    <row r="815" spans="1:5" ht="14.25" customHeight="1">
      <c r="A815" s="10" t="s">
        <v>1570</v>
      </c>
      <c r="B815" s="49" t="s">
        <v>1571</v>
      </c>
      <c r="C815" s="22">
        <v>44061</v>
      </c>
      <c r="D815" s="23">
        <v>46617</v>
      </c>
      <c r="E815" s="49" t="s">
        <v>8</v>
      </c>
    </row>
    <row r="816" spans="1:5" ht="14.25" customHeight="1">
      <c r="A816" s="10" t="s">
        <v>1572</v>
      </c>
      <c r="B816" s="49" t="s">
        <v>1573</v>
      </c>
      <c r="C816" s="22">
        <v>41358</v>
      </c>
      <c r="D816" s="23">
        <v>45005</v>
      </c>
      <c r="E816" s="49" t="s">
        <v>17</v>
      </c>
    </row>
    <row r="817" spans="1:5" ht="14.25" customHeight="1">
      <c r="A817" s="10" t="s">
        <v>1574</v>
      </c>
      <c r="B817" s="49" t="s">
        <v>1575</v>
      </c>
      <c r="C817" s="22">
        <v>40595</v>
      </c>
      <c r="D817" s="23">
        <v>44978</v>
      </c>
      <c r="E817" s="49" t="s">
        <v>38</v>
      </c>
    </row>
    <row r="818" spans="1:5" ht="14.25" customHeight="1">
      <c r="A818" s="9" t="s">
        <v>1576</v>
      </c>
      <c r="B818" s="49" t="s">
        <v>1577</v>
      </c>
      <c r="C818" s="22">
        <v>43250</v>
      </c>
      <c r="D818" s="23">
        <v>45076</v>
      </c>
      <c r="E818" s="49" t="s">
        <v>43</v>
      </c>
    </row>
    <row r="819" spans="1:5" ht="14.25" customHeight="1">
      <c r="A819" s="10" t="s">
        <v>1578</v>
      </c>
      <c r="B819" s="49" t="s">
        <v>1579</v>
      </c>
      <c r="C819" s="24">
        <v>43056</v>
      </c>
      <c r="D819" s="23">
        <v>45685</v>
      </c>
      <c r="E819" s="49" t="s">
        <v>17</v>
      </c>
    </row>
    <row r="820" spans="1:5" ht="14.25" customHeight="1">
      <c r="A820" s="15" t="s">
        <v>1580</v>
      </c>
      <c r="B820" s="49" t="s">
        <v>1581</v>
      </c>
      <c r="C820" s="22">
        <v>40577</v>
      </c>
      <c r="D820" s="23">
        <v>46028</v>
      </c>
      <c r="E820" s="49" t="s">
        <v>8</v>
      </c>
    </row>
    <row r="821" spans="1:5" ht="14.25" customHeight="1">
      <c r="A821" s="10" t="s">
        <v>1582</v>
      </c>
      <c r="B821" s="49" t="s">
        <v>1583</v>
      </c>
      <c r="C821" s="22">
        <v>40599</v>
      </c>
      <c r="D821" s="23">
        <v>46078</v>
      </c>
      <c r="E821" s="49" t="s">
        <v>8</v>
      </c>
    </row>
    <row r="822" spans="1:5" ht="14.25" customHeight="1">
      <c r="A822" s="10" t="s">
        <v>1584</v>
      </c>
      <c r="B822" s="49" t="s">
        <v>1585</v>
      </c>
      <c r="C822" s="22">
        <v>41593</v>
      </c>
      <c r="D822" s="23">
        <v>45747</v>
      </c>
      <c r="E822" s="49" t="s">
        <v>13</v>
      </c>
    </row>
    <row r="823" spans="1:5" ht="14.25" customHeight="1">
      <c r="A823" s="10" t="s">
        <v>1586</v>
      </c>
      <c r="B823" s="49" t="s">
        <v>1587</v>
      </c>
      <c r="C823" s="22">
        <v>41543</v>
      </c>
      <c r="D823" s="23">
        <v>45750</v>
      </c>
      <c r="E823" s="49" t="s">
        <v>13</v>
      </c>
    </row>
    <row r="824" spans="1:5" ht="14.25" customHeight="1">
      <c r="A824" s="15" t="s">
        <v>1588</v>
      </c>
      <c r="B824" s="49" t="s">
        <v>1589</v>
      </c>
      <c r="C824" s="22">
        <v>40529</v>
      </c>
      <c r="D824" s="23">
        <v>46129</v>
      </c>
      <c r="E824" s="49" t="s">
        <v>8</v>
      </c>
    </row>
    <row r="825" spans="1:5" ht="14.25" customHeight="1">
      <c r="A825" s="9" t="s">
        <v>1590</v>
      </c>
      <c r="B825" s="54" t="s">
        <v>1591</v>
      </c>
      <c r="C825" s="22">
        <v>39233</v>
      </c>
      <c r="D825" s="23">
        <v>46538</v>
      </c>
      <c r="E825" s="49" t="s">
        <v>8</v>
      </c>
    </row>
    <row r="826" spans="1:5">
      <c r="A826" s="10" t="s">
        <v>1592</v>
      </c>
      <c r="B826" s="49" t="s">
        <v>1593</v>
      </c>
      <c r="C826" s="22">
        <v>40602</v>
      </c>
      <c r="D826" s="23">
        <v>45727</v>
      </c>
      <c r="E826" s="49" t="s">
        <v>13</v>
      </c>
    </row>
    <row r="827" spans="1:5">
      <c r="A827" s="13" t="s">
        <v>1594</v>
      </c>
      <c r="B827" s="53" t="s">
        <v>1595</v>
      </c>
      <c r="C827" s="24">
        <v>39259</v>
      </c>
      <c r="D827" s="23">
        <v>46475</v>
      </c>
      <c r="E827" s="49" t="s">
        <v>8</v>
      </c>
    </row>
    <row r="828" spans="1:5">
      <c r="A828" s="13" t="s">
        <v>1596</v>
      </c>
      <c r="B828" s="53" t="s">
        <v>1597</v>
      </c>
      <c r="C828" s="24">
        <v>39269</v>
      </c>
      <c r="D828" s="23">
        <v>45062</v>
      </c>
      <c r="E828" s="49" t="s">
        <v>17</v>
      </c>
    </row>
    <row r="829" spans="1:5" ht="14.25" customHeight="1">
      <c r="A829" s="10" t="s">
        <v>1598</v>
      </c>
      <c r="B829" s="49" t="s">
        <v>1599</v>
      </c>
      <c r="C829" s="22">
        <v>40638</v>
      </c>
      <c r="D829" s="23">
        <v>46117</v>
      </c>
      <c r="E829" s="49" t="s">
        <v>8</v>
      </c>
    </row>
    <row r="830" spans="1:5" ht="14.25" customHeight="1">
      <c r="A830" s="10" t="s">
        <v>1600</v>
      </c>
      <c r="B830" s="49" t="s">
        <v>1601</v>
      </c>
      <c r="C830" s="22">
        <v>41446</v>
      </c>
      <c r="D830" s="23">
        <v>45098</v>
      </c>
      <c r="E830" s="49" t="s">
        <v>43</v>
      </c>
    </row>
    <row r="831" spans="1:5" ht="14.25" customHeight="1">
      <c r="A831" s="10" t="s">
        <v>1602</v>
      </c>
      <c r="B831" s="49" t="s">
        <v>1603</v>
      </c>
      <c r="C831" s="22">
        <v>39142</v>
      </c>
      <c r="D831" s="23">
        <v>46446</v>
      </c>
      <c r="E831" s="49" t="s">
        <v>8</v>
      </c>
    </row>
    <row r="832" spans="1:5" ht="14.25" customHeight="1">
      <c r="A832" s="10" t="s">
        <v>1604</v>
      </c>
      <c r="B832" s="49" t="s">
        <v>1605</v>
      </c>
      <c r="C832" s="22">
        <v>41647</v>
      </c>
      <c r="D832" s="23">
        <v>45299</v>
      </c>
      <c r="E832" s="49" t="s">
        <v>43</v>
      </c>
    </row>
    <row r="833" spans="1:5" ht="14.25" customHeight="1">
      <c r="A833" s="10" t="s">
        <v>1606</v>
      </c>
      <c r="B833" s="49" t="s">
        <v>1607</v>
      </c>
      <c r="C833" s="22">
        <v>40071</v>
      </c>
      <c r="D833" s="23">
        <v>45602</v>
      </c>
      <c r="E833" s="49" t="s">
        <v>13</v>
      </c>
    </row>
    <row r="834" spans="1:5" ht="14.25" customHeight="1">
      <c r="A834" s="13" t="s">
        <v>1608</v>
      </c>
      <c r="B834" s="53" t="s">
        <v>1609</v>
      </c>
      <c r="C834" s="24">
        <v>44337</v>
      </c>
      <c r="D834" s="23">
        <v>45067</v>
      </c>
      <c r="E834" s="49" t="s">
        <v>8</v>
      </c>
    </row>
    <row r="835" spans="1:5" ht="14.25" customHeight="1">
      <c r="A835" s="14" t="s">
        <v>1610</v>
      </c>
      <c r="B835" s="52" t="s">
        <v>1611</v>
      </c>
      <c r="C835" s="23">
        <v>41072</v>
      </c>
      <c r="D835" s="23">
        <v>46446</v>
      </c>
      <c r="E835" s="49" t="s">
        <v>8</v>
      </c>
    </row>
    <row r="836" spans="1:5">
      <c r="A836" s="14" t="s">
        <v>1612</v>
      </c>
      <c r="B836" s="52" t="s">
        <v>1613</v>
      </c>
      <c r="C836" s="23">
        <v>44263</v>
      </c>
      <c r="D836" s="23">
        <v>46089</v>
      </c>
      <c r="E836" s="49" t="s">
        <v>8</v>
      </c>
    </row>
    <row r="837" spans="1:5" ht="14.25" customHeight="1">
      <c r="A837" s="14" t="s">
        <v>1614</v>
      </c>
      <c r="B837" s="52" t="s">
        <v>1615</v>
      </c>
      <c r="C837" s="23">
        <v>40644</v>
      </c>
      <c r="D837" s="23">
        <v>46123</v>
      </c>
      <c r="E837" s="49" t="s">
        <v>8</v>
      </c>
    </row>
    <row r="838" spans="1:5" ht="14.25" customHeight="1">
      <c r="A838" s="13" t="s">
        <v>1616</v>
      </c>
      <c r="B838" s="53" t="s">
        <v>1617</v>
      </c>
      <c r="C838" s="24">
        <v>40667</v>
      </c>
      <c r="D838" s="23">
        <v>45280</v>
      </c>
      <c r="E838" s="49" t="s">
        <v>60</v>
      </c>
    </row>
    <row r="839" spans="1:5" ht="14.25" customHeight="1">
      <c r="A839" s="13" t="s">
        <v>1618</v>
      </c>
      <c r="B839" s="53" t="s">
        <v>1619</v>
      </c>
      <c r="C839" s="24">
        <v>44399</v>
      </c>
      <c r="D839" s="23">
        <v>45129</v>
      </c>
      <c r="E839" s="49" t="s">
        <v>8</v>
      </c>
    </row>
    <row r="840" spans="1:5" ht="14.25" customHeight="1">
      <c r="A840" s="13" t="s">
        <v>1620</v>
      </c>
      <c r="B840" s="53" t="s">
        <v>1621</v>
      </c>
      <c r="C840" s="24">
        <v>44445</v>
      </c>
      <c r="D840" s="23">
        <v>46271</v>
      </c>
      <c r="E840" s="49" t="s">
        <v>8</v>
      </c>
    </row>
    <row r="841" spans="1:5" ht="14.25" customHeight="1">
      <c r="A841" s="10" t="s">
        <v>1622</v>
      </c>
      <c r="B841" s="49" t="s">
        <v>1623</v>
      </c>
      <c r="C841" s="22">
        <v>39245</v>
      </c>
      <c r="D841" s="23">
        <v>46550</v>
      </c>
      <c r="E841" s="49" t="s">
        <v>8</v>
      </c>
    </row>
    <row r="842" spans="1:5" ht="14.25" customHeight="1">
      <c r="A842" s="13" t="s">
        <v>1624</v>
      </c>
      <c r="B842" s="53" t="s">
        <v>1625</v>
      </c>
      <c r="C842" s="24">
        <v>40029</v>
      </c>
      <c r="D842" s="23">
        <v>46236</v>
      </c>
      <c r="E842" s="49" t="s">
        <v>8</v>
      </c>
    </row>
    <row r="843" spans="1:5" ht="14.25" customHeight="1">
      <c r="A843" s="10" t="s">
        <v>1626</v>
      </c>
      <c r="B843" s="49" t="s">
        <v>1627</v>
      </c>
      <c r="C843" s="22">
        <v>41298</v>
      </c>
      <c r="D843" s="23">
        <v>44936</v>
      </c>
      <c r="E843" s="49" t="s">
        <v>13</v>
      </c>
    </row>
    <row r="844" spans="1:5" ht="14.25" customHeight="1">
      <c r="A844" s="10" t="s">
        <v>1628</v>
      </c>
      <c r="B844" s="49" t="s">
        <v>1629</v>
      </c>
      <c r="C844" s="22">
        <v>42914</v>
      </c>
      <c r="D844" s="23">
        <v>45369</v>
      </c>
      <c r="E844" s="49" t="s">
        <v>105</v>
      </c>
    </row>
    <row r="845" spans="1:5">
      <c r="A845" s="13" t="s">
        <v>1630</v>
      </c>
      <c r="B845" s="49" t="s">
        <v>1631</v>
      </c>
      <c r="C845" s="24">
        <v>41848</v>
      </c>
      <c r="D845" s="23">
        <v>45467</v>
      </c>
      <c r="E845" s="49" t="s">
        <v>17</v>
      </c>
    </row>
    <row r="846" spans="1:5" ht="14.25" customHeight="1">
      <c r="A846" s="16" t="s">
        <v>1632</v>
      </c>
      <c r="B846" s="56" t="s">
        <v>1633</v>
      </c>
      <c r="C846" s="32">
        <v>44540</v>
      </c>
      <c r="D846" s="23">
        <v>45270</v>
      </c>
      <c r="E846" s="49" t="s">
        <v>8</v>
      </c>
    </row>
    <row r="847" spans="1:5" ht="14.25" customHeight="1">
      <c r="A847" s="10" t="s">
        <v>1634</v>
      </c>
      <c r="B847" s="49" t="s">
        <v>1635</v>
      </c>
      <c r="C847" s="22">
        <v>42433</v>
      </c>
      <c r="D847" s="23">
        <v>44943</v>
      </c>
      <c r="E847" s="49" t="s">
        <v>13</v>
      </c>
    </row>
    <row r="848" spans="1:5" ht="14.25" customHeight="1">
      <c r="A848" s="10" t="s">
        <v>1636</v>
      </c>
      <c r="B848" s="49" t="s">
        <v>1637</v>
      </c>
      <c r="C848" s="22">
        <v>39994</v>
      </c>
      <c r="D848" s="23">
        <v>45473</v>
      </c>
      <c r="E848" s="49" t="s">
        <v>60</v>
      </c>
    </row>
    <row r="849" spans="1:10" ht="14.25" customHeight="1">
      <c r="A849" s="13" t="s">
        <v>1638</v>
      </c>
      <c r="B849" s="53" t="s">
        <v>1639</v>
      </c>
      <c r="C849" s="24">
        <v>42240</v>
      </c>
      <c r="D849" s="23">
        <v>46607</v>
      </c>
      <c r="E849" s="49" t="s">
        <v>8</v>
      </c>
    </row>
    <row r="850" spans="1:10" ht="14.25" customHeight="1">
      <c r="A850" s="10" t="s">
        <v>1640</v>
      </c>
      <c r="B850" s="49" t="s">
        <v>1641</v>
      </c>
      <c r="C850" s="24">
        <v>43068</v>
      </c>
      <c r="D850" s="23">
        <v>45625</v>
      </c>
      <c r="E850" s="49" t="s">
        <v>60</v>
      </c>
    </row>
    <row r="851" spans="1:10" ht="14.25" customHeight="1">
      <c r="A851" s="10" t="s">
        <v>1642</v>
      </c>
      <c r="B851" s="49" t="s">
        <v>1643</v>
      </c>
      <c r="C851" s="24">
        <v>43893</v>
      </c>
      <c r="D851" s="23">
        <v>45719</v>
      </c>
      <c r="E851" s="49" t="s">
        <v>43</v>
      </c>
    </row>
    <row r="852" spans="1:10" ht="14.25" customHeight="1">
      <c r="A852" s="10" t="s">
        <v>1644</v>
      </c>
      <c r="B852" s="49" t="s">
        <v>1645</v>
      </c>
      <c r="C852" s="22">
        <v>41128</v>
      </c>
      <c r="D852" s="23">
        <v>46606</v>
      </c>
      <c r="E852" s="49" t="s">
        <v>8</v>
      </c>
    </row>
    <row r="853" spans="1:10" ht="14.25" customHeight="1">
      <c r="A853" s="26" t="s">
        <v>1646</v>
      </c>
      <c r="B853" s="53" t="s">
        <v>1647</v>
      </c>
      <c r="C853" s="24">
        <v>44266</v>
      </c>
      <c r="D853" s="23">
        <v>44996</v>
      </c>
      <c r="E853" s="49" t="s">
        <v>8</v>
      </c>
    </row>
    <row r="854" spans="1:10" ht="14.25" customHeight="1">
      <c r="A854" s="10" t="s">
        <v>1648</v>
      </c>
      <c r="B854" s="49" t="s">
        <v>1649</v>
      </c>
      <c r="C854" s="22">
        <v>43178</v>
      </c>
      <c r="D854" s="23">
        <v>45741</v>
      </c>
      <c r="E854" s="49" t="s">
        <v>13</v>
      </c>
    </row>
    <row r="855" spans="1:10" ht="14.25" customHeight="1">
      <c r="A855" s="10" t="s">
        <v>1650</v>
      </c>
      <c r="B855" s="49" t="s">
        <v>1651</v>
      </c>
      <c r="C855" s="35">
        <v>44125</v>
      </c>
      <c r="D855" s="23">
        <v>44855</v>
      </c>
      <c r="E855" s="49" t="s">
        <v>8</v>
      </c>
    </row>
    <row r="856" spans="1:10" ht="14.25" customHeight="1">
      <c r="A856" s="10" t="s">
        <v>1652</v>
      </c>
      <c r="B856" s="49" t="s">
        <v>1653</v>
      </c>
      <c r="C856" s="24">
        <v>43041</v>
      </c>
      <c r="D856" s="23">
        <v>45598</v>
      </c>
      <c r="E856" s="49" t="s">
        <v>60</v>
      </c>
    </row>
    <row r="857" spans="1:10" ht="14.25" customHeight="1">
      <c r="A857" s="16" t="s">
        <v>1654</v>
      </c>
      <c r="B857" s="56" t="s">
        <v>1655</v>
      </c>
      <c r="C857" s="36">
        <v>44736</v>
      </c>
      <c r="D857" s="23">
        <v>46562</v>
      </c>
      <c r="E857" s="49" t="s">
        <v>8</v>
      </c>
    </row>
    <row r="858" spans="1:10" ht="14.25" customHeight="1">
      <c r="A858" s="10" t="s">
        <v>1656</v>
      </c>
      <c r="B858" s="49" t="s">
        <v>1657</v>
      </c>
      <c r="C858" s="22">
        <v>40623</v>
      </c>
      <c r="D858" s="23">
        <v>46102</v>
      </c>
      <c r="E858" s="49" t="s">
        <v>8</v>
      </c>
    </row>
    <row r="859" spans="1:10" ht="14.25" customHeight="1">
      <c r="A859" s="13" t="s">
        <v>1658</v>
      </c>
      <c r="B859" s="53" t="s">
        <v>1659</v>
      </c>
      <c r="C859" s="24">
        <v>39265</v>
      </c>
      <c r="D859" s="23">
        <v>46547</v>
      </c>
      <c r="E859" s="49" t="s">
        <v>8</v>
      </c>
    </row>
    <row r="860" spans="1:10" ht="14.25" customHeight="1">
      <c r="A860" s="10" t="s">
        <v>1660</v>
      </c>
      <c r="B860" s="49" t="s">
        <v>1661</v>
      </c>
      <c r="C860" s="24">
        <v>44494</v>
      </c>
      <c r="D860" s="23">
        <v>45224</v>
      </c>
      <c r="E860" s="49" t="s">
        <v>8</v>
      </c>
      <c r="H860"/>
      <c r="I860"/>
      <c r="J860"/>
    </row>
    <row r="861" spans="1:10" ht="14.25" customHeight="1">
      <c r="A861" s="16" t="s">
        <v>1662</v>
      </c>
      <c r="B861" s="56" t="s">
        <v>1663</v>
      </c>
      <c r="C861" s="36">
        <v>44734</v>
      </c>
      <c r="D861" s="23">
        <v>45465</v>
      </c>
      <c r="E861" s="49" t="s">
        <v>8</v>
      </c>
      <c r="G861"/>
      <c r="H861"/>
      <c r="I861"/>
      <c r="J861"/>
    </row>
    <row r="862" spans="1:10" ht="14.25" customHeight="1">
      <c r="A862" s="13" t="s">
        <v>1664</v>
      </c>
      <c r="B862" s="53" t="s">
        <v>1665</v>
      </c>
      <c r="C862" s="24">
        <v>39288</v>
      </c>
      <c r="D862" s="23">
        <v>46531</v>
      </c>
      <c r="E862" s="49" t="s">
        <v>8</v>
      </c>
      <c r="G862"/>
      <c r="H862"/>
      <c r="I862"/>
      <c r="J862"/>
    </row>
    <row r="863" spans="1:10" ht="14.25" customHeight="1">
      <c r="A863" s="10" t="s">
        <v>1666</v>
      </c>
      <c r="B863" s="49" t="s">
        <v>1667</v>
      </c>
      <c r="C863" s="22">
        <v>40697</v>
      </c>
      <c r="D863" s="23">
        <v>45080</v>
      </c>
      <c r="E863" s="49" t="s">
        <v>38</v>
      </c>
      <c r="G863"/>
      <c r="H863"/>
      <c r="I863"/>
      <c r="J863"/>
    </row>
    <row r="864" spans="1:10" ht="14.25" customHeight="1">
      <c r="A864" s="13" t="s">
        <v>1668</v>
      </c>
      <c r="B864" s="53" t="s">
        <v>1669</v>
      </c>
      <c r="C864" s="24">
        <v>41894</v>
      </c>
      <c r="D864" s="23">
        <v>45547</v>
      </c>
      <c r="E864" s="49" t="s">
        <v>60</v>
      </c>
      <c r="G864"/>
      <c r="H864"/>
      <c r="I864"/>
      <c r="J864"/>
    </row>
    <row r="865" spans="1:10" ht="14.25" customHeight="1">
      <c r="A865" s="14" t="s">
        <v>1670</v>
      </c>
      <c r="B865" s="52" t="s">
        <v>1671</v>
      </c>
      <c r="C865" s="23">
        <v>44236</v>
      </c>
      <c r="D865" s="23">
        <v>44966</v>
      </c>
      <c r="E865" s="49" t="s">
        <v>8</v>
      </c>
      <c r="G865"/>
      <c r="H865"/>
      <c r="I865"/>
      <c r="J865"/>
    </row>
    <row r="866" spans="1:10" ht="14.25" customHeight="1">
      <c r="A866" s="10" t="s">
        <v>1672</v>
      </c>
      <c r="B866" s="49" t="s">
        <v>1673</v>
      </c>
      <c r="C866" s="22">
        <v>40711</v>
      </c>
      <c r="D866" s="23">
        <v>45094</v>
      </c>
      <c r="E866" s="49" t="s">
        <v>38</v>
      </c>
      <c r="G866"/>
      <c r="H866"/>
      <c r="I866"/>
      <c r="J866"/>
    </row>
    <row r="867" spans="1:10" ht="14.25" customHeight="1">
      <c r="A867" s="10" t="s">
        <v>1674</v>
      </c>
      <c r="B867" s="49" t="s">
        <v>1675</v>
      </c>
      <c r="C867" s="22">
        <v>40052</v>
      </c>
      <c r="D867" s="23">
        <v>45531</v>
      </c>
      <c r="E867" s="49" t="s">
        <v>60</v>
      </c>
      <c r="G867"/>
      <c r="H867"/>
      <c r="I867"/>
      <c r="J867"/>
    </row>
    <row r="868" spans="1:10" ht="14.25" customHeight="1">
      <c r="A868" s="10" t="s">
        <v>1676</v>
      </c>
      <c r="B868" s="49" t="s">
        <v>1677</v>
      </c>
      <c r="C868" s="22">
        <v>43256</v>
      </c>
      <c r="D868" s="23">
        <v>45082</v>
      </c>
      <c r="E868" s="49" t="s">
        <v>17</v>
      </c>
    </row>
    <row r="869" spans="1:10" ht="14.25" customHeight="1">
      <c r="A869" s="10" t="s">
        <v>1678</v>
      </c>
      <c r="B869" s="49" t="s">
        <v>1679</v>
      </c>
      <c r="C869" s="22">
        <v>41577</v>
      </c>
      <c r="D869" s="23">
        <v>45153</v>
      </c>
      <c r="E869" s="49" t="s">
        <v>13</v>
      </c>
    </row>
    <row r="870" spans="1:10" ht="14.25" customHeight="1">
      <c r="A870" s="10" t="s">
        <v>1680</v>
      </c>
      <c r="B870" s="49" t="s">
        <v>1681</v>
      </c>
      <c r="C870" s="22">
        <v>40983</v>
      </c>
      <c r="D870" s="23">
        <v>46461</v>
      </c>
      <c r="E870" s="49" t="s">
        <v>8</v>
      </c>
    </row>
    <row r="871" spans="1:10">
      <c r="A871" s="14" t="s">
        <v>1682</v>
      </c>
      <c r="B871" s="52" t="s">
        <v>1683</v>
      </c>
      <c r="C871" s="23">
        <v>43059</v>
      </c>
      <c r="D871" s="23">
        <v>44885</v>
      </c>
      <c r="E871" s="49" t="s">
        <v>43</v>
      </c>
    </row>
    <row r="872" spans="1:10">
      <c r="A872" s="14" t="s">
        <v>1684</v>
      </c>
      <c r="B872" s="52" t="s">
        <v>1685</v>
      </c>
      <c r="C872" s="23">
        <v>41380</v>
      </c>
      <c r="D872" s="23">
        <v>45082</v>
      </c>
      <c r="E872" s="49" t="s">
        <v>17</v>
      </c>
    </row>
    <row r="873" spans="1:10" ht="14.25" customHeight="1">
      <c r="A873" s="10" t="s">
        <v>1686</v>
      </c>
      <c r="B873" s="49" t="s">
        <v>1687</v>
      </c>
      <c r="C873" s="22">
        <v>40988</v>
      </c>
      <c r="D873" s="23">
        <v>45371</v>
      </c>
      <c r="E873" s="49" t="s">
        <v>38</v>
      </c>
    </row>
    <row r="874" spans="1:10" ht="14.25" customHeight="1">
      <c r="A874" s="10" t="s">
        <v>1688</v>
      </c>
      <c r="B874" s="49" t="s">
        <v>1689</v>
      </c>
      <c r="C874" s="22">
        <v>39269</v>
      </c>
      <c r="D874" s="23">
        <v>46574</v>
      </c>
      <c r="E874" s="49" t="s">
        <v>8</v>
      </c>
    </row>
    <row r="875" spans="1:10" ht="14.25" customHeight="1">
      <c r="A875" s="44" t="s">
        <v>1690</v>
      </c>
      <c r="B875" s="49"/>
      <c r="C875" s="22"/>
      <c r="D875" s="23"/>
      <c r="E875" s="49"/>
    </row>
    <row r="876" spans="1:10" ht="14.25" customHeight="1">
      <c r="A876" s="10" t="s">
        <v>1691</v>
      </c>
      <c r="B876" s="49" t="s">
        <v>1692</v>
      </c>
      <c r="C876" s="22">
        <v>41373</v>
      </c>
      <c r="D876" s="23">
        <v>44997</v>
      </c>
      <c r="E876" s="49" t="s">
        <v>17</v>
      </c>
    </row>
    <row r="877" spans="1:10" ht="14.25" customHeight="1">
      <c r="A877" s="15" t="s">
        <v>1693</v>
      </c>
      <c r="B877" s="49" t="s">
        <v>1694</v>
      </c>
      <c r="C877" s="22">
        <v>40071</v>
      </c>
      <c r="D877" s="23">
        <v>45538</v>
      </c>
      <c r="E877" s="49" t="s">
        <v>13</v>
      </c>
    </row>
    <row r="878" spans="1:10" ht="14.25" customHeight="1">
      <c r="A878" s="10" t="s">
        <v>1695</v>
      </c>
      <c r="B878" s="49" t="s">
        <v>1696</v>
      </c>
      <c r="C878" s="22">
        <v>43256</v>
      </c>
      <c r="D878" s="23">
        <v>45749</v>
      </c>
      <c r="E878" s="49" t="s">
        <v>17</v>
      </c>
    </row>
    <row r="879" spans="1:10" ht="14.25" customHeight="1">
      <c r="A879" s="13" t="s">
        <v>1697</v>
      </c>
      <c r="B879" s="53" t="s">
        <v>1698</v>
      </c>
      <c r="C879" s="24">
        <v>39309</v>
      </c>
      <c r="D879" s="23">
        <v>45090</v>
      </c>
      <c r="E879" s="49" t="s">
        <v>17</v>
      </c>
    </row>
    <row r="880" spans="1:10" ht="14.25" customHeight="1">
      <c r="A880" s="13" t="s">
        <v>1699</v>
      </c>
      <c r="B880" s="53" t="s">
        <v>1700</v>
      </c>
      <c r="C880" s="24">
        <v>43504</v>
      </c>
      <c r="D880" s="23">
        <v>46061</v>
      </c>
      <c r="E880" s="49" t="s">
        <v>8</v>
      </c>
    </row>
    <row r="881" spans="1:5" ht="14.25" customHeight="1">
      <c r="A881" s="10" t="s">
        <v>1701</v>
      </c>
      <c r="B881" s="49" t="s">
        <v>1702</v>
      </c>
      <c r="C881" s="22">
        <v>39266</v>
      </c>
      <c r="D881" s="23">
        <v>46570</v>
      </c>
      <c r="E881" s="49" t="s">
        <v>8</v>
      </c>
    </row>
    <row r="882" spans="1:5" ht="14.25" customHeight="1">
      <c r="A882" s="9" t="s">
        <v>1703</v>
      </c>
      <c r="B882" s="54" t="s">
        <v>1704</v>
      </c>
      <c r="C882" s="24">
        <v>43467</v>
      </c>
      <c r="D882" s="23">
        <v>46024</v>
      </c>
      <c r="E882" s="49" t="s">
        <v>8</v>
      </c>
    </row>
    <row r="883" spans="1:5" ht="14.25" customHeight="1">
      <c r="A883" s="10" t="s">
        <v>1705</v>
      </c>
      <c r="B883" s="49" t="s">
        <v>1706</v>
      </c>
      <c r="C883" s="22">
        <v>40983</v>
      </c>
      <c r="D883" s="23">
        <v>46475</v>
      </c>
      <c r="E883" s="49" t="s">
        <v>8</v>
      </c>
    </row>
    <row r="884" spans="1:5" ht="14.25" customHeight="1">
      <c r="A884" s="13" t="s">
        <v>1707</v>
      </c>
      <c r="B884" s="53" t="s">
        <v>1708</v>
      </c>
      <c r="C884" s="24">
        <v>39503</v>
      </c>
      <c r="D884" s="23">
        <v>45825</v>
      </c>
      <c r="E884" s="49" t="s">
        <v>17</v>
      </c>
    </row>
    <row r="885" spans="1:5" ht="14.25" customHeight="1">
      <c r="A885" s="10" t="s">
        <v>1709</v>
      </c>
      <c r="B885" s="49" t="s">
        <v>1710</v>
      </c>
      <c r="C885" s="22">
        <v>44753</v>
      </c>
      <c r="D885" s="22">
        <v>46580</v>
      </c>
      <c r="E885" s="49" t="s">
        <v>8</v>
      </c>
    </row>
    <row r="886" spans="1:5" ht="14.25" customHeight="1">
      <c r="A886" s="13" t="s">
        <v>1711</v>
      </c>
      <c r="B886" s="53" t="s">
        <v>1712</v>
      </c>
      <c r="C886" s="24">
        <v>39211</v>
      </c>
      <c r="D886" s="23">
        <v>46573</v>
      </c>
      <c r="E886" s="49" t="s">
        <v>8</v>
      </c>
    </row>
    <row r="887" spans="1:5" ht="14.25" customHeight="1">
      <c r="A887" s="13" t="s">
        <v>1713</v>
      </c>
      <c r="B887" s="53" t="s">
        <v>1714</v>
      </c>
      <c r="C887" s="24">
        <v>39295</v>
      </c>
      <c r="D887" s="23">
        <v>45080</v>
      </c>
      <c r="E887" s="49" t="s">
        <v>17</v>
      </c>
    </row>
    <row r="888" spans="1:5" ht="14.25" customHeight="1">
      <c r="A888" s="9" t="s">
        <v>1715</v>
      </c>
      <c r="B888" s="54" t="s">
        <v>1716</v>
      </c>
      <c r="C888" s="22">
        <v>43557</v>
      </c>
      <c r="D888" s="23">
        <v>46114</v>
      </c>
      <c r="E888" s="49" t="s">
        <v>8</v>
      </c>
    </row>
    <row r="889" spans="1:5">
      <c r="A889" s="10" t="s">
        <v>1717</v>
      </c>
      <c r="B889" s="49" t="s">
        <v>1718</v>
      </c>
      <c r="C889" s="22">
        <v>39966</v>
      </c>
      <c r="D889" s="23">
        <v>45445</v>
      </c>
      <c r="E889" s="49" t="s">
        <v>60</v>
      </c>
    </row>
    <row r="890" spans="1:5" ht="14.25" customHeight="1">
      <c r="A890" s="13" t="s">
        <v>1719</v>
      </c>
      <c r="B890" s="53" t="s">
        <v>1720</v>
      </c>
      <c r="C890" s="24">
        <v>42870</v>
      </c>
      <c r="D890" s="23">
        <v>46522</v>
      </c>
      <c r="E890" s="49" t="s">
        <v>8</v>
      </c>
    </row>
    <row r="891" spans="1:5" ht="14.25" customHeight="1">
      <c r="A891" s="10" t="s">
        <v>1721</v>
      </c>
      <c r="B891" s="49" t="s">
        <v>1722</v>
      </c>
      <c r="C891" s="22">
        <v>42012</v>
      </c>
      <c r="D891" s="23">
        <v>46432</v>
      </c>
      <c r="E891" s="49" t="s">
        <v>8</v>
      </c>
    </row>
    <row r="892" spans="1:5" ht="14.25" customHeight="1">
      <c r="A892" s="10" t="s">
        <v>1723</v>
      </c>
      <c r="B892" s="49" t="s">
        <v>1724</v>
      </c>
      <c r="C892" s="22">
        <v>44110</v>
      </c>
      <c r="D892" s="23">
        <v>45936</v>
      </c>
      <c r="E892" s="49" t="s">
        <v>38</v>
      </c>
    </row>
    <row r="893" spans="1:5" ht="14.25" customHeight="1">
      <c r="A893" s="10" t="s">
        <v>1725</v>
      </c>
      <c r="B893" s="49" t="s">
        <v>1726</v>
      </c>
      <c r="C893" s="22">
        <v>40616</v>
      </c>
      <c r="D893" s="23">
        <v>44999</v>
      </c>
      <c r="E893" s="49" t="s">
        <v>38</v>
      </c>
    </row>
    <row r="894" spans="1:5">
      <c r="A894" s="13" t="s">
        <v>1727</v>
      </c>
      <c r="B894" s="49" t="s">
        <v>1728</v>
      </c>
      <c r="C894" s="24">
        <v>39357</v>
      </c>
      <c r="D894" s="23">
        <v>45473</v>
      </c>
      <c r="E894" s="49" t="s">
        <v>60</v>
      </c>
    </row>
    <row r="895" spans="1:5" ht="14.25" customHeight="1">
      <c r="A895" s="13" t="s">
        <v>1729</v>
      </c>
      <c r="B895" s="49" t="s">
        <v>1730</v>
      </c>
      <c r="C895" s="24">
        <v>43236</v>
      </c>
      <c r="D895" s="23">
        <v>45062</v>
      </c>
      <c r="E895" s="49" t="s">
        <v>60</v>
      </c>
    </row>
    <row r="896" spans="1:5" ht="14.25" customHeight="1">
      <c r="A896" s="10" t="s">
        <v>1731</v>
      </c>
      <c r="B896" s="49" t="s">
        <v>1732</v>
      </c>
      <c r="C896" s="22">
        <v>41129</v>
      </c>
      <c r="D896" s="23">
        <v>46607</v>
      </c>
      <c r="E896" s="49" t="s">
        <v>8</v>
      </c>
    </row>
    <row r="897" spans="1:5" ht="14.25" customHeight="1">
      <c r="A897" s="15" t="s">
        <v>1733</v>
      </c>
      <c r="B897" s="49" t="s">
        <v>1734</v>
      </c>
      <c r="C897" s="22">
        <v>41421</v>
      </c>
      <c r="D897" s="23">
        <v>44985</v>
      </c>
      <c r="E897" s="49" t="s">
        <v>13</v>
      </c>
    </row>
    <row r="898" spans="1:5" ht="14.25" customHeight="1">
      <c r="A898" s="13" t="s">
        <v>1735</v>
      </c>
      <c r="B898" s="53" t="s">
        <v>1736</v>
      </c>
      <c r="C898" s="24">
        <v>41522</v>
      </c>
      <c r="D898" s="23">
        <v>45923</v>
      </c>
      <c r="E898" s="49" t="s">
        <v>13</v>
      </c>
    </row>
    <row r="899" spans="1:5" ht="14.25" customHeight="1">
      <c r="A899" s="13" t="s">
        <v>1737</v>
      </c>
      <c r="B899" s="53" t="s">
        <v>1738</v>
      </c>
      <c r="C899" s="24">
        <v>41186</v>
      </c>
      <c r="D899" s="23">
        <v>44833</v>
      </c>
      <c r="E899" s="49" t="s">
        <v>8</v>
      </c>
    </row>
    <row r="900" spans="1:5" ht="14.25" customHeight="1">
      <c r="A900" s="14" t="s">
        <v>1739</v>
      </c>
      <c r="B900" s="52" t="s">
        <v>1740</v>
      </c>
      <c r="C900" s="23">
        <v>41199</v>
      </c>
      <c r="D900" s="23">
        <v>46505</v>
      </c>
      <c r="E900" s="49" t="s">
        <v>8</v>
      </c>
    </row>
    <row r="901" spans="1:5" ht="14.25" customHeight="1">
      <c r="A901" s="16" t="s">
        <v>1741</v>
      </c>
      <c r="B901" s="56" t="s">
        <v>1742</v>
      </c>
      <c r="C901" s="36">
        <v>44733</v>
      </c>
      <c r="D901" s="23">
        <v>45464</v>
      </c>
      <c r="E901" s="49" t="s">
        <v>8</v>
      </c>
    </row>
    <row r="902" spans="1:5" ht="14.25" customHeight="1">
      <c r="A902" s="14" t="s">
        <v>1743</v>
      </c>
      <c r="B902" s="52" t="s">
        <v>1744</v>
      </c>
      <c r="C902" s="23">
        <v>41512</v>
      </c>
      <c r="D902" s="23">
        <v>45164</v>
      </c>
      <c r="E902" s="49" t="s">
        <v>38</v>
      </c>
    </row>
    <row r="903" spans="1:5" ht="14.25" customHeight="1">
      <c r="A903" s="14" t="s">
        <v>1745</v>
      </c>
      <c r="B903" s="52" t="s">
        <v>1746</v>
      </c>
      <c r="C903" s="23">
        <v>44197</v>
      </c>
      <c r="D903" s="23">
        <v>46023</v>
      </c>
      <c r="E903" s="49" t="s">
        <v>8</v>
      </c>
    </row>
    <row r="904" spans="1:5" ht="14.25" customHeight="1">
      <c r="A904" s="10" t="s">
        <v>1747</v>
      </c>
      <c r="B904" s="49" t="s">
        <v>1748</v>
      </c>
      <c r="C904" s="35">
        <v>44637</v>
      </c>
      <c r="D904" s="23">
        <v>45368</v>
      </c>
      <c r="E904" s="54" t="s">
        <v>8</v>
      </c>
    </row>
    <row r="905" spans="1:5" ht="14.25" customHeight="1">
      <c r="A905" s="15" t="s">
        <v>1749</v>
      </c>
      <c r="B905" s="55" t="s">
        <v>1750</v>
      </c>
      <c r="C905" s="27">
        <v>40359</v>
      </c>
      <c r="D905" s="23">
        <v>45925</v>
      </c>
      <c r="E905" s="49" t="s">
        <v>13</v>
      </c>
    </row>
    <row r="906" spans="1:5" ht="14.25" customHeight="1">
      <c r="A906" s="44" t="s">
        <v>1751</v>
      </c>
      <c r="B906" s="49"/>
      <c r="C906" s="22"/>
      <c r="D906" s="23"/>
      <c r="E906" s="49"/>
    </row>
    <row r="907" spans="1:5" ht="14.25" customHeight="1">
      <c r="A907" s="10" t="s">
        <v>1752</v>
      </c>
      <c r="B907" s="49" t="s">
        <v>1753</v>
      </c>
      <c r="C907" s="22">
        <v>40161</v>
      </c>
      <c r="D907" s="23">
        <v>45547</v>
      </c>
      <c r="E907" s="49" t="s">
        <v>13</v>
      </c>
    </row>
    <row r="908" spans="1:5" ht="14.25" customHeight="1">
      <c r="A908" s="10" t="s">
        <v>1754</v>
      </c>
      <c r="B908" s="49" t="s">
        <v>1755</v>
      </c>
      <c r="C908" s="22">
        <v>41241</v>
      </c>
      <c r="D908" s="23">
        <v>45624</v>
      </c>
      <c r="E908" s="49" t="s">
        <v>38</v>
      </c>
    </row>
    <row r="909" spans="1:5" ht="14.25" customHeight="1">
      <c r="A909" s="13" t="s">
        <v>1756</v>
      </c>
      <c r="B909" s="53" t="s">
        <v>1757</v>
      </c>
      <c r="C909" s="24">
        <v>42586</v>
      </c>
      <c r="D909" s="23">
        <v>45173</v>
      </c>
      <c r="E909" s="49" t="s">
        <v>17</v>
      </c>
    </row>
    <row r="910" spans="1:5" ht="14.25" customHeight="1">
      <c r="A910" s="10" t="s">
        <v>1758</v>
      </c>
      <c r="B910" s="49" t="s">
        <v>1759</v>
      </c>
      <c r="C910" s="24">
        <v>43067</v>
      </c>
      <c r="D910" s="23">
        <v>45609</v>
      </c>
      <c r="E910" s="49" t="s">
        <v>17</v>
      </c>
    </row>
    <row r="911" spans="1:5" ht="14.25" customHeight="1">
      <c r="A911" s="13" t="s">
        <v>1760</v>
      </c>
      <c r="B911" s="53" t="s">
        <v>1761</v>
      </c>
      <c r="C911" s="24">
        <v>41990</v>
      </c>
      <c r="D911" s="23">
        <v>45638</v>
      </c>
      <c r="E911" s="49" t="s">
        <v>17</v>
      </c>
    </row>
    <row r="912" spans="1:5" ht="14.25" customHeight="1">
      <c r="A912" s="13" t="s">
        <v>1762</v>
      </c>
      <c r="B912" s="53" t="s">
        <v>1763</v>
      </c>
      <c r="C912" s="24">
        <v>44057</v>
      </c>
      <c r="D912" s="23">
        <v>44787</v>
      </c>
      <c r="E912" s="49" t="s">
        <v>17</v>
      </c>
    </row>
    <row r="913" spans="1:714" ht="14.25" customHeight="1">
      <c r="A913" s="10" t="s">
        <v>1764</v>
      </c>
      <c r="B913" s="49" t="s">
        <v>1765</v>
      </c>
      <c r="C913" s="22">
        <v>42803</v>
      </c>
      <c r="D913" s="23">
        <v>45341</v>
      </c>
      <c r="E913" s="49" t="s">
        <v>13</v>
      </c>
    </row>
    <row r="914" spans="1:714" ht="14.25" customHeight="1">
      <c r="A914" s="15" t="s">
        <v>1766</v>
      </c>
      <c r="B914" s="49" t="s">
        <v>1767</v>
      </c>
      <c r="C914" s="22">
        <v>44098</v>
      </c>
      <c r="D914" s="23">
        <v>44828</v>
      </c>
      <c r="E914" s="49" t="s">
        <v>13</v>
      </c>
    </row>
    <row r="915" spans="1:714">
      <c r="A915" s="13" t="s">
        <v>1768</v>
      </c>
      <c r="B915" s="53" t="s">
        <v>1769</v>
      </c>
      <c r="C915" s="24">
        <v>40891</v>
      </c>
      <c r="D915" s="23">
        <v>45214</v>
      </c>
      <c r="E915" s="49" t="s">
        <v>17</v>
      </c>
    </row>
    <row r="916" spans="1:714">
      <c r="A916" s="26" t="s">
        <v>1770</v>
      </c>
      <c r="B916" s="53" t="s">
        <v>1771</v>
      </c>
      <c r="C916" s="24">
        <v>43928</v>
      </c>
      <c r="D916" s="23">
        <v>45754</v>
      </c>
      <c r="E916" s="49" t="s">
        <v>43</v>
      </c>
    </row>
    <row r="917" spans="1:714">
      <c r="A917" s="13" t="s">
        <v>1772</v>
      </c>
      <c r="B917" s="53" t="s">
        <v>1773</v>
      </c>
      <c r="C917" s="24">
        <v>41159</v>
      </c>
      <c r="D917" s="23">
        <v>45524</v>
      </c>
      <c r="E917" s="49" t="s">
        <v>17</v>
      </c>
    </row>
    <row r="918" spans="1:714">
      <c r="A918" s="29" t="s">
        <v>1774</v>
      </c>
      <c r="B918" s="49" t="s">
        <v>1775</v>
      </c>
      <c r="C918" s="27">
        <v>41550</v>
      </c>
      <c r="D918" s="23">
        <v>45160</v>
      </c>
      <c r="E918" s="49" t="s">
        <v>13</v>
      </c>
    </row>
    <row r="919" spans="1:714" s="1" customFormat="1" ht="14.25" customHeight="1">
      <c r="A919" s="13" t="s">
        <v>1776</v>
      </c>
      <c r="B919" s="53" t="s">
        <v>1777</v>
      </c>
      <c r="C919" s="24">
        <v>41788</v>
      </c>
      <c r="D919" s="23">
        <v>45352</v>
      </c>
      <c r="E919" s="49" t="s">
        <v>13</v>
      </c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  <c r="IX919" s="2"/>
      <c r="IY919" s="2"/>
      <c r="IZ919" s="2"/>
      <c r="JA919" s="2"/>
      <c r="JB919" s="2"/>
      <c r="JC919" s="2"/>
      <c r="JD919" s="2"/>
      <c r="JE919" s="2"/>
      <c r="JF919" s="2"/>
      <c r="JG919" s="2"/>
      <c r="JH919" s="2"/>
      <c r="JI919" s="2"/>
      <c r="JJ919" s="2"/>
      <c r="JK919" s="2"/>
      <c r="JL919" s="2"/>
      <c r="JM919" s="2"/>
      <c r="JN919" s="2"/>
      <c r="JO919" s="2"/>
      <c r="JP919" s="2"/>
      <c r="JQ919" s="2"/>
      <c r="JR919" s="2"/>
      <c r="JS919" s="2"/>
      <c r="JT919" s="2"/>
      <c r="JU919" s="2"/>
      <c r="JV919" s="2"/>
      <c r="JW919" s="2"/>
      <c r="JX919" s="2"/>
      <c r="JY919" s="2"/>
      <c r="JZ919" s="2"/>
      <c r="KA919" s="2"/>
      <c r="KB919" s="2"/>
      <c r="KC919" s="2"/>
      <c r="KD919" s="2"/>
      <c r="KE919" s="2"/>
      <c r="KF919" s="2"/>
      <c r="KG919" s="2"/>
      <c r="KH919" s="2"/>
      <c r="KI919" s="2"/>
      <c r="KJ919" s="2"/>
      <c r="KK919" s="2"/>
      <c r="KL919" s="2"/>
      <c r="KM919" s="2"/>
      <c r="KN919" s="2"/>
      <c r="KO919" s="2"/>
      <c r="KP919" s="2"/>
      <c r="KQ919" s="2"/>
      <c r="KR919" s="2"/>
      <c r="KS919" s="2"/>
      <c r="KT919" s="2"/>
      <c r="KU919" s="2"/>
      <c r="KV919" s="2"/>
      <c r="KW919" s="2"/>
      <c r="KX919" s="2"/>
      <c r="KY919" s="2"/>
      <c r="KZ919" s="2"/>
      <c r="LA919" s="2"/>
      <c r="LB919" s="2"/>
      <c r="LC919" s="2"/>
      <c r="LD919" s="2"/>
      <c r="LE919" s="2"/>
      <c r="LF919" s="2"/>
      <c r="LG919" s="2"/>
      <c r="LH919" s="2"/>
      <c r="LI919" s="2"/>
      <c r="LJ919" s="2"/>
      <c r="LK919" s="2"/>
      <c r="LL919" s="2"/>
      <c r="LM919" s="2"/>
      <c r="LN919" s="2"/>
      <c r="LO919" s="2"/>
      <c r="LP919" s="2"/>
      <c r="LQ919" s="2"/>
      <c r="LR919" s="2"/>
      <c r="LS919" s="2"/>
      <c r="LT919" s="2"/>
      <c r="LU919" s="2"/>
      <c r="LV919" s="2"/>
      <c r="LW919" s="2"/>
      <c r="LX919" s="2"/>
      <c r="LY919" s="2"/>
      <c r="LZ919" s="2"/>
      <c r="MA919" s="2"/>
      <c r="MB919" s="2"/>
      <c r="MC919" s="2"/>
      <c r="MD919" s="2"/>
      <c r="ME919" s="2"/>
      <c r="MF919" s="2"/>
      <c r="MG919" s="2"/>
      <c r="MH919" s="2"/>
      <c r="MI919" s="2"/>
      <c r="MJ919" s="2"/>
      <c r="MK919" s="2"/>
      <c r="ML919" s="2"/>
      <c r="MM919" s="2"/>
      <c r="MN919" s="2"/>
      <c r="MO919" s="2"/>
      <c r="MP919" s="2"/>
      <c r="MQ919" s="2"/>
      <c r="MR919" s="2"/>
      <c r="MS919" s="2"/>
      <c r="MT919" s="2"/>
      <c r="MU919" s="2"/>
      <c r="MV919" s="2"/>
      <c r="MW919" s="2"/>
      <c r="MX919" s="2"/>
      <c r="MY919" s="2"/>
      <c r="MZ919" s="2"/>
      <c r="NA919" s="2"/>
      <c r="NB919" s="2"/>
      <c r="NC919" s="2"/>
      <c r="ND919" s="2"/>
      <c r="NE919" s="2"/>
      <c r="NF919" s="2"/>
      <c r="NG919" s="2"/>
      <c r="NH919" s="2"/>
      <c r="NI919" s="2"/>
      <c r="NJ919" s="2"/>
      <c r="NK919" s="2"/>
      <c r="NL919" s="2"/>
      <c r="NM919" s="2"/>
      <c r="NN919" s="2"/>
      <c r="NO919" s="2"/>
      <c r="NP919" s="2"/>
      <c r="NQ919" s="2"/>
      <c r="NR919" s="2"/>
      <c r="NS919" s="2"/>
      <c r="NT919" s="2"/>
      <c r="NU919" s="2"/>
      <c r="NV919" s="2"/>
      <c r="NW919" s="2"/>
      <c r="NX919" s="2"/>
      <c r="NY919" s="2"/>
      <c r="NZ919" s="2"/>
      <c r="OA919" s="2"/>
      <c r="OB919" s="2"/>
      <c r="OC919" s="2"/>
      <c r="OD919" s="2"/>
      <c r="OE919" s="2"/>
      <c r="OF919" s="2"/>
      <c r="OG919" s="2"/>
      <c r="OH919" s="2"/>
      <c r="OI919" s="2"/>
      <c r="OJ919" s="2"/>
      <c r="OK919" s="2"/>
      <c r="OL919" s="2"/>
      <c r="OM919" s="2"/>
      <c r="ON919" s="2"/>
      <c r="OO919" s="2"/>
      <c r="OP919" s="2"/>
      <c r="OQ919" s="2"/>
      <c r="OR919" s="2"/>
      <c r="OS919" s="2"/>
      <c r="OT919" s="2"/>
      <c r="OU919" s="2"/>
      <c r="OV919" s="2"/>
      <c r="OW919" s="2"/>
      <c r="OX919" s="2"/>
      <c r="OY919" s="2"/>
      <c r="OZ919" s="2"/>
      <c r="PA919" s="2"/>
      <c r="PB919" s="2"/>
      <c r="PC919" s="2"/>
      <c r="PD919" s="2"/>
      <c r="PE919" s="2"/>
      <c r="PF919" s="2"/>
      <c r="PG919" s="2"/>
      <c r="PH919" s="2"/>
      <c r="PI919" s="2"/>
      <c r="PJ919" s="2"/>
      <c r="PK919" s="2"/>
      <c r="PL919" s="2"/>
      <c r="PM919" s="2"/>
      <c r="PN919" s="2"/>
      <c r="PO919" s="2"/>
      <c r="PP919" s="2"/>
      <c r="PQ919" s="2"/>
      <c r="PR919" s="2"/>
      <c r="PS919" s="2"/>
      <c r="PT919" s="2"/>
      <c r="PU919" s="2"/>
      <c r="PV919" s="2"/>
      <c r="PW919" s="2"/>
      <c r="PX919" s="2"/>
      <c r="PY919" s="2"/>
      <c r="PZ919" s="2"/>
      <c r="QA919" s="2"/>
      <c r="QB919" s="2"/>
      <c r="QC919" s="2"/>
      <c r="QD919" s="2"/>
      <c r="QE919" s="2"/>
      <c r="QF919" s="2"/>
      <c r="QG919" s="2"/>
      <c r="QH919" s="2"/>
      <c r="QI919" s="2"/>
      <c r="QJ919" s="2"/>
      <c r="QK919" s="2"/>
      <c r="QL919" s="2"/>
      <c r="QM919" s="2"/>
      <c r="QN919" s="2"/>
      <c r="QO919" s="2"/>
      <c r="QP919" s="2"/>
      <c r="QQ919" s="2"/>
      <c r="QR919" s="2"/>
      <c r="QS919" s="2"/>
      <c r="QT919" s="2"/>
      <c r="QU919" s="2"/>
      <c r="QV919" s="2"/>
      <c r="QW919" s="2"/>
      <c r="QX919" s="2"/>
      <c r="QY919" s="2"/>
      <c r="QZ919" s="2"/>
      <c r="RA919" s="2"/>
      <c r="RB919" s="2"/>
      <c r="RC919" s="2"/>
      <c r="RD919" s="2"/>
      <c r="RE919" s="2"/>
      <c r="RF919" s="2"/>
      <c r="RG919" s="2"/>
      <c r="RH919" s="2"/>
      <c r="RI919" s="2"/>
      <c r="RJ919" s="2"/>
      <c r="RK919" s="2"/>
      <c r="RL919" s="2"/>
      <c r="RM919" s="2"/>
      <c r="RN919" s="2"/>
      <c r="RO919" s="2"/>
      <c r="RP919" s="2"/>
      <c r="RQ919" s="2"/>
      <c r="RR919" s="2"/>
      <c r="RS919" s="2"/>
      <c r="RT919" s="2"/>
      <c r="RU919" s="2"/>
      <c r="RV919" s="2"/>
      <c r="RW919" s="2"/>
      <c r="RX919" s="2"/>
      <c r="RY919" s="2"/>
      <c r="RZ919" s="2"/>
      <c r="SA919" s="2"/>
      <c r="SB919" s="2"/>
      <c r="SC919" s="2"/>
      <c r="SD919" s="2"/>
      <c r="SE919" s="2"/>
      <c r="SF919" s="2"/>
      <c r="SG919" s="2"/>
      <c r="SH919" s="2"/>
      <c r="SI919" s="2"/>
      <c r="SJ919" s="2"/>
      <c r="SK919" s="2"/>
      <c r="SL919" s="2"/>
      <c r="SM919" s="2"/>
      <c r="SN919" s="2"/>
      <c r="SO919" s="2"/>
      <c r="SP919" s="2"/>
      <c r="SQ919" s="2"/>
      <c r="SR919" s="2"/>
      <c r="SS919" s="2"/>
      <c r="ST919" s="2"/>
      <c r="SU919" s="2"/>
      <c r="SV919" s="2"/>
      <c r="SW919" s="2"/>
      <c r="SX919" s="2"/>
      <c r="SY919" s="2"/>
      <c r="SZ919" s="2"/>
      <c r="TA919" s="2"/>
      <c r="TB919" s="2"/>
      <c r="TC919" s="2"/>
      <c r="TD919" s="2"/>
      <c r="TE919" s="2"/>
      <c r="TF919" s="2"/>
      <c r="TG919" s="2"/>
      <c r="TH919" s="2"/>
      <c r="TI919" s="2"/>
      <c r="TJ919" s="2"/>
      <c r="TK919" s="2"/>
      <c r="TL919" s="2"/>
      <c r="TM919" s="2"/>
      <c r="TN919" s="2"/>
      <c r="TO919" s="2"/>
      <c r="TP919" s="2"/>
      <c r="TQ919" s="2"/>
      <c r="TR919" s="2"/>
      <c r="TS919" s="2"/>
      <c r="TT919" s="2"/>
      <c r="TU919" s="2"/>
      <c r="TV919" s="2"/>
      <c r="TW919" s="2"/>
      <c r="TX919" s="2"/>
      <c r="TY919" s="2"/>
      <c r="TZ919" s="2"/>
      <c r="UA919" s="2"/>
      <c r="UB919" s="2"/>
      <c r="UC919" s="2"/>
      <c r="UD919" s="2"/>
      <c r="UE919" s="2"/>
      <c r="UF919" s="2"/>
      <c r="UG919" s="2"/>
      <c r="UH919" s="2"/>
      <c r="UI919" s="2"/>
      <c r="UJ919" s="2"/>
      <c r="UK919" s="2"/>
      <c r="UL919" s="2"/>
      <c r="UM919" s="2"/>
      <c r="UN919" s="2"/>
      <c r="UO919" s="2"/>
      <c r="UP919" s="2"/>
      <c r="UQ919" s="2"/>
      <c r="UR919" s="2"/>
      <c r="US919" s="2"/>
      <c r="UT919" s="2"/>
      <c r="UU919" s="2"/>
      <c r="UV919" s="2"/>
      <c r="UW919" s="2"/>
      <c r="UX919" s="2"/>
      <c r="UY919" s="2"/>
      <c r="UZ919" s="2"/>
      <c r="VA919" s="2"/>
      <c r="VB919" s="2"/>
      <c r="VC919" s="2"/>
      <c r="VD919" s="2"/>
      <c r="VE919" s="2"/>
      <c r="VF919" s="2"/>
      <c r="VG919" s="2"/>
      <c r="VH919" s="2"/>
      <c r="VI919" s="2"/>
      <c r="VJ919" s="2"/>
      <c r="VK919" s="2"/>
      <c r="VL919" s="2"/>
      <c r="VM919" s="2"/>
      <c r="VN919" s="2"/>
      <c r="VO919" s="2"/>
      <c r="VP919" s="2"/>
      <c r="VQ919" s="2"/>
      <c r="VR919" s="2"/>
      <c r="VS919" s="2"/>
      <c r="VT919" s="2"/>
      <c r="VU919" s="2"/>
      <c r="VV919" s="2"/>
      <c r="VW919" s="2"/>
      <c r="VX919" s="2"/>
      <c r="VY919" s="2"/>
      <c r="VZ919" s="2"/>
      <c r="WA919" s="2"/>
      <c r="WB919" s="2"/>
      <c r="WC919" s="2"/>
      <c r="WD919" s="2"/>
      <c r="WE919" s="2"/>
      <c r="WF919" s="2"/>
      <c r="WG919" s="2"/>
      <c r="WH919" s="2"/>
      <c r="WI919" s="2"/>
      <c r="WJ919" s="2"/>
      <c r="WK919" s="2"/>
      <c r="WL919" s="2"/>
      <c r="WM919" s="2"/>
      <c r="WN919" s="2"/>
      <c r="WO919" s="2"/>
      <c r="WP919" s="2"/>
      <c r="WQ919" s="2"/>
      <c r="WR919" s="2"/>
      <c r="WS919" s="2"/>
      <c r="WT919" s="2"/>
      <c r="WU919" s="2"/>
      <c r="WV919" s="2"/>
      <c r="WW919" s="2"/>
      <c r="WX919" s="2"/>
      <c r="WY919" s="2"/>
      <c r="WZ919" s="2"/>
      <c r="XA919" s="2"/>
      <c r="XB919" s="2"/>
      <c r="XC919" s="2"/>
      <c r="XD919" s="2"/>
      <c r="XE919" s="2"/>
      <c r="XF919" s="2"/>
      <c r="XG919" s="2"/>
      <c r="XH919" s="2"/>
      <c r="XI919" s="2"/>
      <c r="XJ919" s="2"/>
      <c r="XK919" s="2"/>
      <c r="XL919" s="2"/>
      <c r="XM919" s="2"/>
      <c r="XN919" s="2"/>
      <c r="XO919" s="2"/>
      <c r="XP919" s="2"/>
      <c r="XQ919" s="2"/>
      <c r="XR919" s="2"/>
      <c r="XS919" s="2"/>
      <c r="XT919" s="2"/>
      <c r="XU919" s="2"/>
      <c r="XV919" s="2"/>
      <c r="XW919" s="2"/>
      <c r="XX919" s="2"/>
      <c r="XY919" s="2"/>
      <c r="XZ919" s="2"/>
      <c r="YA919" s="2"/>
      <c r="YB919" s="2"/>
      <c r="YC919" s="2"/>
      <c r="YD919" s="2"/>
      <c r="YE919" s="2"/>
      <c r="YF919" s="2"/>
      <c r="YG919" s="2"/>
      <c r="YH919" s="2"/>
      <c r="YI919" s="2"/>
      <c r="YJ919" s="2"/>
      <c r="YK919" s="2"/>
      <c r="YL919" s="2"/>
      <c r="YM919" s="2"/>
      <c r="YN919" s="2"/>
      <c r="YO919" s="2"/>
      <c r="YP919" s="2"/>
      <c r="YQ919" s="2"/>
      <c r="YR919" s="2"/>
      <c r="YS919" s="2"/>
      <c r="YT919" s="2"/>
      <c r="YU919" s="2"/>
      <c r="YV919" s="2"/>
      <c r="YW919" s="2"/>
      <c r="YX919" s="2"/>
      <c r="YY919" s="2"/>
      <c r="YZ919" s="2"/>
      <c r="ZA919" s="2"/>
      <c r="ZB919" s="2"/>
      <c r="ZC919" s="2"/>
      <c r="ZD919" s="2"/>
      <c r="ZE919" s="2"/>
      <c r="ZF919" s="2"/>
      <c r="ZG919" s="2"/>
      <c r="ZH919" s="2"/>
      <c r="ZI919" s="2"/>
      <c r="ZJ919" s="2"/>
      <c r="ZK919" s="2"/>
      <c r="ZL919" s="2"/>
      <c r="ZM919" s="2"/>
      <c r="ZN919" s="2"/>
      <c r="ZO919" s="2"/>
      <c r="ZP919" s="2"/>
      <c r="ZQ919" s="2"/>
      <c r="ZR919" s="2"/>
      <c r="ZS919" s="2"/>
      <c r="ZT919" s="2"/>
      <c r="ZU919" s="2"/>
      <c r="ZV919" s="2"/>
      <c r="ZW919" s="2"/>
      <c r="ZX919" s="2"/>
      <c r="ZY919" s="2"/>
      <c r="ZZ919" s="2"/>
      <c r="AAA919" s="2"/>
      <c r="AAB919" s="2"/>
      <c r="AAC919" s="2"/>
      <c r="AAD919" s="2"/>
      <c r="AAE919" s="2"/>
      <c r="AAF919" s="2"/>
      <c r="AAG919" s="2"/>
      <c r="AAH919" s="2"/>
      <c r="AAI919" s="2"/>
      <c r="AAJ919" s="2"/>
      <c r="AAK919" s="2"/>
      <c r="AAL919" s="2"/>
    </row>
    <row r="920" spans="1:714" ht="14.25" customHeight="1">
      <c r="A920" s="26" t="s">
        <v>1778</v>
      </c>
      <c r="B920" s="53" t="s">
        <v>1779</v>
      </c>
      <c r="C920" s="24">
        <v>43029</v>
      </c>
      <c r="D920" s="23">
        <v>44859</v>
      </c>
      <c r="E920" s="49" t="s">
        <v>17</v>
      </c>
    </row>
    <row r="921" spans="1:714" ht="14.25" customHeight="1">
      <c r="A921" s="16" t="s">
        <v>1780</v>
      </c>
      <c r="B921" s="53" t="s">
        <v>1781</v>
      </c>
      <c r="C921" s="36">
        <v>44706</v>
      </c>
      <c r="D921" s="23">
        <v>45437</v>
      </c>
      <c r="E921" s="49" t="s">
        <v>8</v>
      </c>
    </row>
    <row r="922" spans="1:714">
      <c r="A922" s="14" t="s">
        <v>1782</v>
      </c>
      <c r="B922" s="52" t="s">
        <v>1783</v>
      </c>
      <c r="C922" s="23">
        <v>41212</v>
      </c>
      <c r="D922" s="23">
        <v>46550</v>
      </c>
      <c r="E922" s="49" t="s">
        <v>8</v>
      </c>
    </row>
    <row r="923" spans="1:714">
      <c r="A923" s="13" t="s">
        <v>1784</v>
      </c>
      <c r="B923" s="53" t="s">
        <v>1785</v>
      </c>
      <c r="C923" s="24">
        <v>39997</v>
      </c>
      <c r="D923" s="23">
        <v>46206</v>
      </c>
      <c r="E923" s="49" t="s">
        <v>8</v>
      </c>
    </row>
    <row r="924" spans="1:714">
      <c r="A924" s="13" t="s">
        <v>1786</v>
      </c>
      <c r="B924" s="53" t="s">
        <v>1787</v>
      </c>
      <c r="C924" s="24">
        <v>43860</v>
      </c>
      <c r="D924" s="23">
        <v>46417</v>
      </c>
      <c r="E924" s="49" t="s">
        <v>8</v>
      </c>
    </row>
    <row r="925" spans="1:714" ht="14.25" customHeight="1">
      <c r="A925" s="14" t="s">
        <v>1788</v>
      </c>
      <c r="B925" s="52" t="s">
        <v>1789</v>
      </c>
      <c r="C925" s="23">
        <v>41271</v>
      </c>
      <c r="D925" s="23">
        <v>44950</v>
      </c>
      <c r="E925" s="49" t="s">
        <v>43</v>
      </c>
    </row>
    <row r="926" spans="1:714" ht="14.25" customHeight="1">
      <c r="A926" s="14" t="s">
        <v>1790</v>
      </c>
      <c r="B926" s="52" t="s">
        <v>1791</v>
      </c>
      <c r="C926" s="23">
        <v>42054</v>
      </c>
      <c r="D926" s="23">
        <v>46437</v>
      </c>
      <c r="E926" s="49" t="s">
        <v>8</v>
      </c>
    </row>
    <row r="927" spans="1:714" ht="14.25" customHeight="1">
      <c r="A927" s="16" t="s">
        <v>1792</v>
      </c>
      <c r="B927" s="49" t="s">
        <v>1793</v>
      </c>
      <c r="C927" s="22">
        <v>41626</v>
      </c>
      <c r="D927" s="23">
        <v>45224</v>
      </c>
      <c r="E927" s="56" t="s">
        <v>105</v>
      </c>
    </row>
    <row r="928" spans="1:714" ht="14.25" customHeight="1">
      <c r="A928" s="10" t="s">
        <v>1794</v>
      </c>
      <c r="B928" s="49" t="s">
        <v>1795</v>
      </c>
      <c r="C928" s="22">
        <v>41128</v>
      </c>
      <c r="D928" s="23">
        <v>46606</v>
      </c>
      <c r="E928" s="49" t="s">
        <v>8</v>
      </c>
    </row>
    <row r="929" spans="1:10" ht="14.25" customHeight="1">
      <c r="A929" s="14" t="s">
        <v>1796</v>
      </c>
      <c r="B929" s="52" t="s">
        <v>1797</v>
      </c>
      <c r="C929" s="23">
        <v>41560</v>
      </c>
      <c r="D929" s="23">
        <v>45212</v>
      </c>
      <c r="E929" s="49" t="s">
        <v>43</v>
      </c>
      <c r="J929" s="7"/>
    </row>
    <row r="930" spans="1:10" ht="14.25" customHeight="1">
      <c r="A930" s="13" t="s">
        <v>1798</v>
      </c>
      <c r="B930" s="53" t="s">
        <v>1799</v>
      </c>
      <c r="C930" s="24">
        <v>41743</v>
      </c>
      <c r="D930" s="23">
        <v>45373</v>
      </c>
      <c r="E930" s="49" t="s">
        <v>17</v>
      </c>
    </row>
    <row r="931" spans="1:10" ht="14.25" customHeight="1">
      <c r="A931" s="13" t="s">
        <v>1800</v>
      </c>
      <c r="B931" s="53" t="s">
        <v>1801</v>
      </c>
      <c r="C931" s="24">
        <v>40038</v>
      </c>
      <c r="D931" s="23">
        <v>45467</v>
      </c>
      <c r="E931" s="49" t="s">
        <v>17</v>
      </c>
    </row>
    <row r="932" spans="1:10" ht="14.25" customHeight="1">
      <c r="A932" s="10" t="s">
        <v>1802</v>
      </c>
      <c r="B932" s="49" t="s">
        <v>1803</v>
      </c>
      <c r="C932" s="22">
        <v>42986</v>
      </c>
      <c r="D932" s="23">
        <v>44812</v>
      </c>
      <c r="E932" s="49" t="s">
        <v>105</v>
      </c>
    </row>
    <row r="933" spans="1:10" ht="14.25" customHeight="1">
      <c r="A933" s="10" t="s">
        <v>1804</v>
      </c>
      <c r="B933" s="49" t="s">
        <v>1805</v>
      </c>
      <c r="C933" s="22">
        <v>40651</v>
      </c>
      <c r="D933" s="23">
        <v>46037</v>
      </c>
      <c r="E933" s="49" t="s">
        <v>8</v>
      </c>
    </row>
    <row r="934" spans="1:10" ht="14.25" customHeight="1">
      <c r="A934" s="13" t="s">
        <v>1806</v>
      </c>
      <c r="B934" s="53" t="s">
        <v>1807</v>
      </c>
      <c r="C934" s="24">
        <v>39297</v>
      </c>
      <c r="D934" s="23">
        <v>46547</v>
      </c>
      <c r="E934" s="49" t="s">
        <v>8</v>
      </c>
    </row>
    <row r="935" spans="1:10" ht="14.25" customHeight="1">
      <c r="A935" s="9" t="s">
        <v>1808</v>
      </c>
      <c r="B935" s="54" t="s">
        <v>1809</v>
      </c>
      <c r="C935" s="34">
        <v>44151</v>
      </c>
      <c r="D935" s="23">
        <v>45977</v>
      </c>
      <c r="E935" s="49" t="s">
        <v>8</v>
      </c>
    </row>
    <row r="936" spans="1:10" ht="14.25" customHeight="1">
      <c r="A936" s="10" t="s">
        <v>1810</v>
      </c>
      <c r="B936" s="49" t="s">
        <v>1811</v>
      </c>
      <c r="C936" s="24">
        <v>43978</v>
      </c>
      <c r="D936" s="23">
        <v>45804</v>
      </c>
      <c r="E936" s="49" t="s">
        <v>43</v>
      </c>
    </row>
    <row r="937" spans="1:10" ht="14.25" customHeight="1">
      <c r="A937" s="10" t="s">
        <v>1812</v>
      </c>
      <c r="B937" s="49" t="s">
        <v>1813</v>
      </c>
      <c r="C937" s="22">
        <v>43018</v>
      </c>
      <c r="D937" s="23">
        <v>45576</v>
      </c>
      <c r="E937" s="49" t="s">
        <v>43</v>
      </c>
    </row>
    <row r="938" spans="1:10" ht="14.25" customHeight="1">
      <c r="A938" s="74" t="s">
        <v>2523</v>
      </c>
      <c r="B938" s="89" t="s">
        <v>2524</v>
      </c>
      <c r="C938" s="76">
        <v>44827</v>
      </c>
      <c r="D938" s="76">
        <v>45558</v>
      </c>
      <c r="E938" s="49" t="s">
        <v>8</v>
      </c>
    </row>
    <row r="939" spans="1:10" ht="14.25" customHeight="1">
      <c r="A939" s="15" t="s">
        <v>1814</v>
      </c>
      <c r="B939" s="49" t="s">
        <v>1815</v>
      </c>
      <c r="C939" s="22">
        <v>40220</v>
      </c>
      <c r="D939" s="23">
        <v>45813</v>
      </c>
      <c r="E939" s="49" t="s">
        <v>13</v>
      </c>
    </row>
    <row r="940" spans="1:10" ht="14.25" customHeight="1">
      <c r="A940" s="14" t="s">
        <v>1816</v>
      </c>
      <c r="B940" s="52" t="s">
        <v>1817</v>
      </c>
      <c r="C940" s="23">
        <v>42277</v>
      </c>
      <c r="D940" s="23">
        <v>44812</v>
      </c>
      <c r="E940" s="52" t="s">
        <v>13</v>
      </c>
    </row>
    <row r="941" spans="1:10" ht="14.25" customHeight="1">
      <c r="A941" s="14" t="s">
        <v>1818</v>
      </c>
      <c r="B941" s="52" t="s">
        <v>1819</v>
      </c>
      <c r="C941" s="23">
        <v>42481</v>
      </c>
      <c r="D941" s="23">
        <v>45102</v>
      </c>
      <c r="E941" s="52" t="s">
        <v>17</v>
      </c>
    </row>
    <row r="942" spans="1:10" ht="14.25" customHeight="1">
      <c r="A942" s="14" t="s">
        <v>1820</v>
      </c>
      <c r="B942" s="52" t="s">
        <v>1821</v>
      </c>
      <c r="C942" s="23">
        <v>43791</v>
      </c>
      <c r="D942" s="23">
        <v>45618</v>
      </c>
      <c r="E942" s="52" t="s">
        <v>13</v>
      </c>
    </row>
    <row r="943" spans="1:10" ht="14.25" customHeight="1">
      <c r="A943" s="10" t="s">
        <v>1822</v>
      </c>
      <c r="B943" s="49" t="s">
        <v>1823</v>
      </c>
      <c r="C943" s="22">
        <v>43623</v>
      </c>
      <c r="D943" s="23">
        <v>46180</v>
      </c>
      <c r="E943" s="49" t="s">
        <v>8</v>
      </c>
    </row>
    <row r="944" spans="1:10" ht="14.25" customHeight="1">
      <c r="A944" s="10" t="s">
        <v>1824</v>
      </c>
      <c r="B944" s="49" t="s">
        <v>1825</v>
      </c>
      <c r="C944" s="22">
        <v>41887</v>
      </c>
      <c r="D944" s="23">
        <v>46322</v>
      </c>
      <c r="E944" s="49" t="s">
        <v>8</v>
      </c>
    </row>
    <row r="945" spans="1:5" ht="14.25" customHeight="1">
      <c r="A945" s="10" t="s">
        <v>1826</v>
      </c>
      <c r="B945" s="55" t="s">
        <v>1827</v>
      </c>
      <c r="C945" s="22">
        <v>42724</v>
      </c>
      <c r="D945" s="23">
        <v>45221</v>
      </c>
      <c r="E945" s="49" t="s">
        <v>17</v>
      </c>
    </row>
    <row r="946" spans="1:5" ht="14.25" customHeight="1">
      <c r="A946" s="10" t="s">
        <v>1828</v>
      </c>
      <c r="B946" s="55" t="s">
        <v>1829</v>
      </c>
      <c r="C946" s="22">
        <v>44215</v>
      </c>
      <c r="D946" s="23">
        <v>44945</v>
      </c>
      <c r="E946" s="49" t="s">
        <v>8</v>
      </c>
    </row>
    <row r="947" spans="1:5">
      <c r="A947" s="10" t="s">
        <v>1830</v>
      </c>
      <c r="B947" s="49" t="s">
        <v>1831</v>
      </c>
      <c r="C947" s="22">
        <v>40842</v>
      </c>
      <c r="D947" s="23">
        <v>45242</v>
      </c>
      <c r="E947" s="49" t="s">
        <v>38</v>
      </c>
    </row>
    <row r="948" spans="1:5">
      <c r="A948" s="14" t="s">
        <v>1832</v>
      </c>
      <c r="B948" s="52" t="s">
        <v>1833</v>
      </c>
      <c r="C948" s="23">
        <v>40928</v>
      </c>
      <c r="D948" s="23">
        <v>46445</v>
      </c>
      <c r="E948" s="49" t="s">
        <v>8</v>
      </c>
    </row>
    <row r="949" spans="1:5" ht="14.25" customHeight="1">
      <c r="A949" s="10" t="s">
        <v>1834</v>
      </c>
      <c r="B949" s="49" t="s">
        <v>1835</v>
      </c>
      <c r="C949" s="22">
        <v>39311</v>
      </c>
      <c r="D949" s="23">
        <v>46616</v>
      </c>
      <c r="E949" s="49" t="s">
        <v>8</v>
      </c>
    </row>
    <row r="950" spans="1:5" ht="14.25" customHeight="1">
      <c r="A950" s="10" t="s">
        <v>1836</v>
      </c>
      <c r="B950" s="49" t="s">
        <v>1837</v>
      </c>
      <c r="C950" s="22">
        <v>39416</v>
      </c>
      <c r="D950" s="23">
        <v>45671</v>
      </c>
      <c r="E950" s="49" t="s">
        <v>38</v>
      </c>
    </row>
    <row r="951" spans="1:5" ht="14.25" customHeight="1">
      <c r="A951" s="14" t="s">
        <v>1838</v>
      </c>
      <c r="B951" s="52" t="s">
        <v>1839</v>
      </c>
      <c r="C951" s="23">
        <v>43780</v>
      </c>
      <c r="D951" s="23">
        <v>46337</v>
      </c>
      <c r="E951" s="49" t="s">
        <v>8</v>
      </c>
    </row>
    <row r="952" spans="1:5" ht="14.25" customHeight="1">
      <c r="A952" s="10" t="s">
        <v>1840</v>
      </c>
      <c r="B952" s="49" t="s">
        <v>1841</v>
      </c>
      <c r="C952" s="22">
        <v>39275</v>
      </c>
      <c r="D952" s="23">
        <v>46579</v>
      </c>
      <c r="E952" s="49" t="s">
        <v>8</v>
      </c>
    </row>
    <row r="953" spans="1:5" ht="14.25" customHeight="1">
      <c r="A953" s="13" t="s">
        <v>1842</v>
      </c>
      <c r="B953" s="53" t="s">
        <v>1843</v>
      </c>
      <c r="C953" s="24">
        <v>40493</v>
      </c>
      <c r="D953" s="23">
        <v>45092</v>
      </c>
      <c r="E953" s="49" t="s">
        <v>17</v>
      </c>
    </row>
    <row r="954" spans="1:5" ht="14.25" customHeight="1">
      <c r="A954" s="44" t="s">
        <v>1844</v>
      </c>
      <c r="B954" s="49"/>
      <c r="C954" s="22"/>
      <c r="D954" s="23"/>
      <c r="E954" s="49"/>
    </row>
    <row r="955" spans="1:5" ht="14.25" customHeight="1">
      <c r="A955" s="10" t="s">
        <v>1845</v>
      </c>
      <c r="B955" s="49" t="s">
        <v>1846</v>
      </c>
      <c r="C955" s="22">
        <v>42473</v>
      </c>
      <c r="D955" s="23">
        <v>46125</v>
      </c>
      <c r="E955" s="49" t="s">
        <v>8</v>
      </c>
    </row>
    <row r="956" spans="1:5" ht="14.25" customHeight="1">
      <c r="A956" s="44" t="s">
        <v>1847</v>
      </c>
      <c r="B956" s="49"/>
      <c r="C956" s="22"/>
      <c r="D956" s="23"/>
      <c r="E956" s="49"/>
    </row>
    <row r="957" spans="1:5" ht="14.25" customHeight="1">
      <c r="A957" s="10" t="s">
        <v>1848</v>
      </c>
      <c r="B957" s="49" t="s">
        <v>1849</v>
      </c>
      <c r="C957" s="22">
        <v>40148</v>
      </c>
      <c r="D957" s="23">
        <v>46423</v>
      </c>
      <c r="E957" s="49" t="s">
        <v>8</v>
      </c>
    </row>
    <row r="958" spans="1:5" ht="14.25" customHeight="1">
      <c r="A958" s="15" t="s">
        <v>1850</v>
      </c>
      <c r="B958" s="49" t="s">
        <v>1851</v>
      </c>
      <c r="C958" s="22">
        <v>40669</v>
      </c>
      <c r="D958" s="23">
        <v>46070</v>
      </c>
      <c r="E958" s="49" t="s">
        <v>8</v>
      </c>
    </row>
    <row r="959" spans="1:5" ht="14.25" customHeight="1">
      <c r="A959" s="15" t="s">
        <v>1852</v>
      </c>
      <c r="B959" s="49" t="s">
        <v>1853</v>
      </c>
      <c r="C959" s="22">
        <v>40623</v>
      </c>
      <c r="D959" s="23">
        <v>46152</v>
      </c>
      <c r="E959" s="49" t="s">
        <v>8</v>
      </c>
    </row>
    <row r="960" spans="1:5" ht="14.25" customHeight="1">
      <c r="A960" s="9" t="s">
        <v>1854</v>
      </c>
      <c r="B960" s="54" t="s">
        <v>1855</v>
      </c>
      <c r="C960" s="34">
        <v>44146</v>
      </c>
      <c r="D960" s="23">
        <v>44876</v>
      </c>
      <c r="E960" s="49" t="s">
        <v>8</v>
      </c>
    </row>
    <row r="961" spans="1:5" ht="14.25" customHeight="1">
      <c r="A961" s="15" t="s">
        <v>1856</v>
      </c>
      <c r="B961" s="49" t="s">
        <v>1857</v>
      </c>
      <c r="C961" s="22">
        <v>42768</v>
      </c>
      <c r="D961" s="23">
        <v>46145</v>
      </c>
      <c r="E961" s="49" t="s">
        <v>8</v>
      </c>
    </row>
    <row r="962" spans="1:5" ht="14.25" customHeight="1">
      <c r="A962" s="25" t="s">
        <v>1858</v>
      </c>
      <c r="B962" s="52" t="s">
        <v>1859</v>
      </c>
      <c r="C962" s="23">
        <v>41842</v>
      </c>
      <c r="D962" s="23">
        <v>45456</v>
      </c>
      <c r="E962" s="52" t="s">
        <v>13</v>
      </c>
    </row>
    <row r="963" spans="1:5" ht="14.25" customHeight="1">
      <c r="A963" s="25" t="s">
        <v>1860</v>
      </c>
      <c r="B963" s="52" t="s">
        <v>1861</v>
      </c>
      <c r="C963" s="23">
        <v>41925</v>
      </c>
      <c r="D963" s="23">
        <v>46202</v>
      </c>
      <c r="E963" s="52" t="s">
        <v>8</v>
      </c>
    </row>
    <row r="964" spans="1:5" ht="14.25" customHeight="1">
      <c r="A964" s="25" t="s">
        <v>1862</v>
      </c>
      <c r="B964" s="52" t="s">
        <v>1863</v>
      </c>
      <c r="C964" s="23">
        <v>42116</v>
      </c>
      <c r="D964" s="23">
        <v>46461</v>
      </c>
      <c r="E964" s="52" t="s">
        <v>8</v>
      </c>
    </row>
    <row r="965" spans="1:5">
      <c r="A965" s="10" t="s">
        <v>1864</v>
      </c>
      <c r="B965" s="49" t="s">
        <v>1865</v>
      </c>
      <c r="C965" s="22">
        <v>40920</v>
      </c>
      <c r="D965" s="23">
        <v>46284</v>
      </c>
      <c r="E965" s="49" t="s">
        <v>8</v>
      </c>
    </row>
    <row r="966" spans="1:5">
      <c r="A966" s="10" t="s">
        <v>1866</v>
      </c>
      <c r="B966" s="49" t="s">
        <v>1867</v>
      </c>
      <c r="C966" s="22">
        <v>42668</v>
      </c>
      <c r="D966" s="23">
        <v>46320</v>
      </c>
      <c r="E966" s="49" t="s">
        <v>8</v>
      </c>
    </row>
    <row r="967" spans="1:5" ht="14.25" customHeight="1">
      <c r="A967" s="14" t="s">
        <v>1868</v>
      </c>
      <c r="B967" s="52" t="s">
        <v>1869</v>
      </c>
      <c r="C967" s="23">
        <v>41179</v>
      </c>
      <c r="D967" s="23">
        <v>46537</v>
      </c>
      <c r="E967" s="49" t="s">
        <v>8</v>
      </c>
    </row>
    <row r="968" spans="1:5" ht="14.25" customHeight="1">
      <c r="A968" s="13" t="s">
        <v>1870</v>
      </c>
      <c r="B968" s="53" t="s">
        <v>1871</v>
      </c>
      <c r="C968" s="24">
        <v>40589</v>
      </c>
      <c r="D968" s="23">
        <v>46518</v>
      </c>
      <c r="E968" s="49" t="s">
        <v>8</v>
      </c>
    </row>
    <row r="969" spans="1:5">
      <c r="A969" s="13" t="s">
        <v>1872</v>
      </c>
      <c r="B969" s="53" t="s">
        <v>1873</v>
      </c>
      <c r="C969" s="24">
        <v>43846</v>
      </c>
      <c r="D969" s="23">
        <v>46403</v>
      </c>
      <c r="E969" s="49" t="s">
        <v>8</v>
      </c>
    </row>
    <row r="970" spans="1:5">
      <c r="A970" s="9" t="s">
        <v>1874</v>
      </c>
      <c r="B970" s="54" t="s">
        <v>1875</v>
      </c>
      <c r="C970" s="22">
        <v>43566</v>
      </c>
      <c r="D970" s="23">
        <v>46123</v>
      </c>
      <c r="E970" s="49" t="s">
        <v>8</v>
      </c>
    </row>
    <row r="971" spans="1:5" ht="14.25" customHeight="1">
      <c r="A971" s="9" t="s">
        <v>1876</v>
      </c>
      <c r="B971" s="54" t="s">
        <v>1877</v>
      </c>
      <c r="C971" s="22">
        <v>44207</v>
      </c>
      <c r="D971" s="23">
        <v>46033</v>
      </c>
      <c r="E971" s="49" t="s">
        <v>8</v>
      </c>
    </row>
    <row r="972" spans="1:5" ht="14.25" customHeight="1">
      <c r="A972" s="10" t="s">
        <v>1878</v>
      </c>
      <c r="B972" s="49" t="s">
        <v>1879</v>
      </c>
      <c r="C972" s="22">
        <v>41023</v>
      </c>
      <c r="D972" s="23">
        <v>45406</v>
      </c>
      <c r="E972" s="49" t="s">
        <v>38</v>
      </c>
    </row>
    <row r="973" spans="1:5" ht="14.25" customHeight="1">
      <c r="A973" s="10" t="s">
        <v>1880</v>
      </c>
      <c r="B973" s="49" t="s">
        <v>1881</v>
      </c>
      <c r="C973" s="22">
        <v>39416</v>
      </c>
      <c r="D973" s="23">
        <v>44894</v>
      </c>
      <c r="E973" s="49" t="s">
        <v>38</v>
      </c>
    </row>
    <row r="974" spans="1:5" ht="14.25" customHeight="1">
      <c r="A974" s="10" t="s">
        <v>1882</v>
      </c>
      <c r="B974" s="49" t="s">
        <v>1883</v>
      </c>
      <c r="C974" s="22">
        <v>39275</v>
      </c>
      <c r="D974" s="23">
        <v>46579</v>
      </c>
      <c r="E974" s="49" t="s">
        <v>8</v>
      </c>
    </row>
    <row r="975" spans="1:5" ht="14.25" customHeight="1">
      <c r="A975" s="10" t="s">
        <v>1884</v>
      </c>
      <c r="B975" s="49" t="s">
        <v>1885</v>
      </c>
      <c r="C975" s="22">
        <v>42912</v>
      </c>
      <c r="D975" s="23">
        <v>45432</v>
      </c>
      <c r="E975" s="49" t="s">
        <v>13</v>
      </c>
    </row>
    <row r="976" spans="1:5" ht="14.25" customHeight="1">
      <c r="A976" s="15" t="s">
        <v>1886</v>
      </c>
      <c r="B976" s="49" t="s">
        <v>1887</v>
      </c>
      <c r="C976" s="22">
        <v>40989</v>
      </c>
      <c r="D976" s="23">
        <v>45344</v>
      </c>
      <c r="E976" s="49" t="s">
        <v>13</v>
      </c>
    </row>
    <row r="977" spans="1:714" ht="14.25" customHeight="1">
      <c r="A977" s="13" t="s">
        <v>1888</v>
      </c>
      <c r="B977" s="53" t="s">
        <v>1889</v>
      </c>
      <c r="C977" s="24">
        <v>42598</v>
      </c>
      <c r="D977" s="23">
        <v>46250</v>
      </c>
      <c r="E977" s="49" t="s">
        <v>8</v>
      </c>
    </row>
    <row r="978" spans="1:714" s="1" customFormat="1">
      <c r="A978" s="13" t="s">
        <v>1890</v>
      </c>
      <c r="B978" s="53" t="s">
        <v>1891</v>
      </c>
      <c r="C978" s="24">
        <v>41561</v>
      </c>
      <c r="D978" s="23">
        <v>45214</v>
      </c>
      <c r="E978" s="49" t="s">
        <v>60</v>
      </c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  <c r="IX978" s="2"/>
      <c r="IY978" s="2"/>
      <c r="IZ978" s="2"/>
      <c r="JA978" s="2"/>
      <c r="JB978" s="2"/>
      <c r="JC978" s="2"/>
      <c r="JD978" s="2"/>
      <c r="JE978" s="2"/>
      <c r="JF978" s="2"/>
      <c r="JG978" s="2"/>
      <c r="JH978" s="2"/>
      <c r="JI978" s="2"/>
      <c r="JJ978" s="2"/>
      <c r="JK978" s="2"/>
      <c r="JL978" s="2"/>
      <c r="JM978" s="2"/>
      <c r="JN978" s="2"/>
      <c r="JO978" s="2"/>
      <c r="JP978" s="2"/>
      <c r="JQ978" s="2"/>
      <c r="JR978" s="2"/>
      <c r="JS978" s="2"/>
      <c r="JT978" s="2"/>
      <c r="JU978" s="2"/>
      <c r="JV978" s="2"/>
      <c r="JW978" s="2"/>
      <c r="JX978" s="2"/>
      <c r="JY978" s="2"/>
      <c r="JZ978" s="2"/>
      <c r="KA978" s="2"/>
      <c r="KB978" s="2"/>
      <c r="KC978" s="2"/>
      <c r="KD978" s="2"/>
      <c r="KE978" s="2"/>
      <c r="KF978" s="2"/>
      <c r="KG978" s="2"/>
      <c r="KH978" s="2"/>
      <c r="KI978" s="2"/>
      <c r="KJ978" s="2"/>
      <c r="KK978" s="2"/>
      <c r="KL978" s="2"/>
      <c r="KM978" s="2"/>
      <c r="KN978" s="2"/>
      <c r="KO978" s="2"/>
      <c r="KP978" s="2"/>
      <c r="KQ978" s="2"/>
      <c r="KR978" s="2"/>
      <c r="KS978" s="2"/>
      <c r="KT978" s="2"/>
      <c r="KU978" s="2"/>
      <c r="KV978" s="2"/>
      <c r="KW978" s="2"/>
      <c r="KX978" s="2"/>
      <c r="KY978" s="2"/>
      <c r="KZ978" s="2"/>
      <c r="LA978" s="2"/>
      <c r="LB978" s="2"/>
      <c r="LC978" s="2"/>
      <c r="LD978" s="2"/>
      <c r="LE978" s="2"/>
      <c r="LF978" s="2"/>
      <c r="LG978" s="2"/>
      <c r="LH978" s="2"/>
      <c r="LI978" s="2"/>
      <c r="LJ978" s="2"/>
      <c r="LK978" s="2"/>
      <c r="LL978" s="2"/>
      <c r="LM978" s="2"/>
      <c r="LN978" s="2"/>
      <c r="LO978" s="2"/>
      <c r="LP978" s="2"/>
      <c r="LQ978" s="2"/>
      <c r="LR978" s="2"/>
      <c r="LS978" s="2"/>
      <c r="LT978" s="2"/>
      <c r="LU978" s="2"/>
      <c r="LV978" s="2"/>
      <c r="LW978" s="2"/>
      <c r="LX978" s="2"/>
      <c r="LY978" s="2"/>
      <c r="LZ978" s="2"/>
      <c r="MA978" s="2"/>
      <c r="MB978" s="2"/>
      <c r="MC978" s="2"/>
      <c r="MD978" s="2"/>
      <c r="ME978" s="2"/>
      <c r="MF978" s="2"/>
      <c r="MG978" s="2"/>
      <c r="MH978" s="2"/>
      <c r="MI978" s="2"/>
      <c r="MJ978" s="2"/>
      <c r="MK978" s="2"/>
      <c r="ML978" s="2"/>
      <c r="MM978" s="2"/>
      <c r="MN978" s="2"/>
      <c r="MO978" s="2"/>
      <c r="MP978" s="2"/>
      <c r="MQ978" s="2"/>
      <c r="MR978" s="2"/>
      <c r="MS978" s="2"/>
      <c r="MT978" s="2"/>
      <c r="MU978" s="2"/>
      <c r="MV978" s="2"/>
      <c r="MW978" s="2"/>
      <c r="MX978" s="2"/>
      <c r="MY978" s="2"/>
      <c r="MZ978" s="2"/>
      <c r="NA978" s="2"/>
      <c r="NB978" s="2"/>
      <c r="NC978" s="2"/>
      <c r="ND978" s="2"/>
      <c r="NE978" s="2"/>
      <c r="NF978" s="2"/>
      <c r="NG978" s="2"/>
      <c r="NH978" s="2"/>
      <c r="NI978" s="2"/>
      <c r="NJ978" s="2"/>
      <c r="NK978" s="2"/>
      <c r="NL978" s="2"/>
      <c r="NM978" s="2"/>
      <c r="NN978" s="2"/>
      <c r="NO978" s="2"/>
      <c r="NP978" s="2"/>
      <c r="NQ978" s="2"/>
      <c r="NR978" s="2"/>
      <c r="NS978" s="2"/>
      <c r="NT978" s="2"/>
      <c r="NU978" s="2"/>
      <c r="NV978" s="2"/>
      <c r="NW978" s="2"/>
      <c r="NX978" s="2"/>
      <c r="NY978" s="2"/>
      <c r="NZ978" s="2"/>
      <c r="OA978" s="2"/>
      <c r="OB978" s="2"/>
      <c r="OC978" s="2"/>
      <c r="OD978" s="2"/>
      <c r="OE978" s="2"/>
      <c r="OF978" s="2"/>
      <c r="OG978" s="2"/>
      <c r="OH978" s="2"/>
      <c r="OI978" s="2"/>
      <c r="OJ978" s="2"/>
      <c r="OK978" s="2"/>
      <c r="OL978" s="2"/>
      <c r="OM978" s="2"/>
      <c r="ON978" s="2"/>
      <c r="OO978" s="2"/>
      <c r="OP978" s="2"/>
      <c r="OQ978" s="2"/>
      <c r="OR978" s="2"/>
      <c r="OS978" s="2"/>
      <c r="OT978" s="2"/>
      <c r="OU978" s="2"/>
      <c r="OV978" s="2"/>
      <c r="OW978" s="2"/>
      <c r="OX978" s="2"/>
      <c r="OY978" s="2"/>
      <c r="OZ978" s="2"/>
      <c r="PA978" s="2"/>
      <c r="PB978" s="2"/>
      <c r="PC978" s="2"/>
      <c r="PD978" s="2"/>
      <c r="PE978" s="2"/>
      <c r="PF978" s="2"/>
      <c r="PG978" s="2"/>
      <c r="PH978" s="2"/>
      <c r="PI978" s="2"/>
      <c r="PJ978" s="2"/>
      <c r="PK978" s="2"/>
      <c r="PL978" s="2"/>
      <c r="PM978" s="2"/>
      <c r="PN978" s="2"/>
      <c r="PO978" s="2"/>
      <c r="PP978" s="2"/>
      <c r="PQ978" s="2"/>
      <c r="PR978" s="2"/>
      <c r="PS978" s="2"/>
      <c r="PT978" s="2"/>
      <c r="PU978" s="2"/>
      <c r="PV978" s="2"/>
      <c r="PW978" s="2"/>
      <c r="PX978" s="2"/>
      <c r="PY978" s="2"/>
      <c r="PZ978" s="2"/>
      <c r="QA978" s="2"/>
      <c r="QB978" s="2"/>
      <c r="QC978" s="2"/>
      <c r="QD978" s="2"/>
      <c r="QE978" s="2"/>
      <c r="QF978" s="2"/>
      <c r="QG978" s="2"/>
      <c r="QH978" s="2"/>
      <c r="QI978" s="2"/>
      <c r="QJ978" s="2"/>
      <c r="QK978" s="2"/>
      <c r="QL978" s="2"/>
      <c r="QM978" s="2"/>
      <c r="QN978" s="2"/>
      <c r="QO978" s="2"/>
      <c r="QP978" s="2"/>
      <c r="QQ978" s="2"/>
      <c r="QR978" s="2"/>
      <c r="QS978" s="2"/>
      <c r="QT978" s="2"/>
      <c r="QU978" s="2"/>
      <c r="QV978" s="2"/>
      <c r="QW978" s="2"/>
      <c r="QX978" s="2"/>
      <c r="QY978" s="2"/>
      <c r="QZ978" s="2"/>
      <c r="RA978" s="2"/>
      <c r="RB978" s="2"/>
      <c r="RC978" s="2"/>
      <c r="RD978" s="2"/>
      <c r="RE978" s="2"/>
      <c r="RF978" s="2"/>
      <c r="RG978" s="2"/>
      <c r="RH978" s="2"/>
      <c r="RI978" s="2"/>
      <c r="RJ978" s="2"/>
      <c r="RK978" s="2"/>
      <c r="RL978" s="2"/>
      <c r="RM978" s="2"/>
      <c r="RN978" s="2"/>
      <c r="RO978" s="2"/>
      <c r="RP978" s="2"/>
      <c r="RQ978" s="2"/>
      <c r="RR978" s="2"/>
      <c r="RS978" s="2"/>
      <c r="RT978" s="2"/>
      <c r="RU978" s="2"/>
      <c r="RV978" s="2"/>
      <c r="RW978" s="2"/>
      <c r="RX978" s="2"/>
      <c r="RY978" s="2"/>
      <c r="RZ978" s="2"/>
      <c r="SA978" s="2"/>
      <c r="SB978" s="2"/>
      <c r="SC978" s="2"/>
      <c r="SD978" s="2"/>
      <c r="SE978" s="2"/>
      <c r="SF978" s="2"/>
      <c r="SG978" s="2"/>
      <c r="SH978" s="2"/>
      <c r="SI978" s="2"/>
      <c r="SJ978" s="2"/>
      <c r="SK978" s="2"/>
      <c r="SL978" s="2"/>
      <c r="SM978" s="2"/>
      <c r="SN978" s="2"/>
      <c r="SO978" s="2"/>
      <c r="SP978" s="2"/>
      <c r="SQ978" s="2"/>
      <c r="SR978" s="2"/>
      <c r="SS978" s="2"/>
      <c r="ST978" s="2"/>
      <c r="SU978" s="2"/>
      <c r="SV978" s="2"/>
      <c r="SW978" s="2"/>
      <c r="SX978" s="2"/>
      <c r="SY978" s="2"/>
      <c r="SZ978" s="2"/>
      <c r="TA978" s="2"/>
      <c r="TB978" s="2"/>
      <c r="TC978" s="2"/>
      <c r="TD978" s="2"/>
      <c r="TE978" s="2"/>
      <c r="TF978" s="2"/>
      <c r="TG978" s="2"/>
      <c r="TH978" s="2"/>
      <c r="TI978" s="2"/>
      <c r="TJ978" s="2"/>
      <c r="TK978" s="2"/>
      <c r="TL978" s="2"/>
      <c r="TM978" s="2"/>
      <c r="TN978" s="2"/>
      <c r="TO978" s="2"/>
      <c r="TP978" s="2"/>
      <c r="TQ978" s="2"/>
      <c r="TR978" s="2"/>
      <c r="TS978" s="2"/>
      <c r="TT978" s="2"/>
      <c r="TU978" s="2"/>
      <c r="TV978" s="2"/>
      <c r="TW978" s="2"/>
      <c r="TX978" s="2"/>
      <c r="TY978" s="2"/>
      <c r="TZ978" s="2"/>
      <c r="UA978" s="2"/>
      <c r="UB978" s="2"/>
      <c r="UC978" s="2"/>
      <c r="UD978" s="2"/>
      <c r="UE978" s="2"/>
      <c r="UF978" s="2"/>
      <c r="UG978" s="2"/>
      <c r="UH978" s="2"/>
      <c r="UI978" s="2"/>
      <c r="UJ978" s="2"/>
      <c r="UK978" s="2"/>
      <c r="UL978" s="2"/>
      <c r="UM978" s="2"/>
      <c r="UN978" s="2"/>
      <c r="UO978" s="2"/>
      <c r="UP978" s="2"/>
      <c r="UQ978" s="2"/>
      <c r="UR978" s="2"/>
      <c r="US978" s="2"/>
      <c r="UT978" s="2"/>
      <c r="UU978" s="2"/>
      <c r="UV978" s="2"/>
      <c r="UW978" s="2"/>
      <c r="UX978" s="2"/>
      <c r="UY978" s="2"/>
      <c r="UZ978" s="2"/>
      <c r="VA978" s="2"/>
      <c r="VB978" s="2"/>
      <c r="VC978" s="2"/>
      <c r="VD978" s="2"/>
      <c r="VE978" s="2"/>
      <c r="VF978" s="2"/>
      <c r="VG978" s="2"/>
      <c r="VH978" s="2"/>
      <c r="VI978" s="2"/>
      <c r="VJ978" s="2"/>
      <c r="VK978" s="2"/>
      <c r="VL978" s="2"/>
      <c r="VM978" s="2"/>
      <c r="VN978" s="2"/>
      <c r="VO978" s="2"/>
      <c r="VP978" s="2"/>
      <c r="VQ978" s="2"/>
      <c r="VR978" s="2"/>
      <c r="VS978" s="2"/>
      <c r="VT978" s="2"/>
      <c r="VU978" s="2"/>
      <c r="VV978" s="2"/>
      <c r="VW978" s="2"/>
      <c r="VX978" s="2"/>
      <c r="VY978" s="2"/>
      <c r="VZ978" s="2"/>
      <c r="WA978" s="2"/>
      <c r="WB978" s="2"/>
      <c r="WC978" s="2"/>
      <c r="WD978" s="2"/>
      <c r="WE978" s="2"/>
      <c r="WF978" s="2"/>
      <c r="WG978" s="2"/>
      <c r="WH978" s="2"/>
      <c r="WI978" s="2"/>
      <c r="WJ978" s="2"/>
      <c r="WK978" s="2"/>
      <c r="WL978" s="2"/>
      <c r="WM978" s="2"/>
      <c r="WN978" s="2"/>
      <c r="WO978" s="2"/>
      <c r="WP978" s="2"/>
      <c r="WQ978" s="2"/>
      <c r="WR978" s="2"/>
      <c r="WS978" s="2"/>
      <c r="WT978" s="2"/>
      <c r="WU978" s="2"/>
      <c r="WV978" s="2"/>
      <c r="WW978" s="2"/>
      <c r="WX978" s="2"/>
      <c r="WY978" s="2"/>
      <c r="WZ978" s="2"/>
      <c r="XA978" s="2"/>
      <c r="XB978" s="2"/>
      <c r="XC978" s="2"/>
      <c r="XD978" s="2"/>
      <c r="XE978" s="2"/>
      <c r="XF978" s="2"/>
      <c r="XG978" s="2"/>
      <c r="XH978" s="2"/>
      <c r="XI978" s="2"/>
      <c r="XJ978" s="2"/>
      <c r="XK978" s="2"/>
      <c r="XL978" s="2"/>
      <c r="XM978" s="2"/>
      <c r="XN978" s="2"/>
      <c r="XO978" s="2"/>
      <c r="XP978" s="2"/>
      <c r="XQ978" s="2"/>
      <c r="XR978" s="2"/>
      <c r="XS978" s="2"/>
      <c r="XT978" s="2"/>
      <c r="XU978" s="2"/>
      <c r="XV978" s="2"/>
      <c r="XW978" s="2"/>
      <c r="XX978" s="2"/>
      <c r="XY978" s="2"/>
      <c r="XZ978" s="2"/>
      <c r="YA978" s="2"/>
      <c r="YB978" s="2"/>
      <c r="YC978" s="2"/>
      <c r="YD978" s="2"/>
      <c r="YE978" s="2"/>
      <c r="YF978" s="2"/>
      <c r="YG978" s="2"/>
      <c r="YH978" s="2"/>
      <c r="YI978" s="2"/>
      <c r="YJ978" s="2"/>
      <c r="YK978" s="2"/>
      <c r="YL978" s="2"/>
      <c r="YM978" s="2"/>
      <c r="YN978" s="2"/>
      <c r="YO978" s="2"/>
      <c r="YP978" s="2"/>
      <c r="YQ978" s="2"/>
      <c r="YR978" s="2"/>
      <c r="YS978" s="2"/>
      <c r="YT978" s="2"/>
      <c r="YU978" s="2"/>
      <c r="YV978" s="2"/>
      <c r="YW978" s="2"/>
      <c r="YX978" s="2"/>
      <c r="YY978" s="2"/>
      <c r="YZ978" s="2"/>
      <c r="ZA978" s="2"/>
      <c r="ZB978" s="2"/>
      <c r="ZC978" s="2"/>
      <c r="ZD978" s="2"/>
      <c r="ZE978" s="2"/>
      <c r="ZF978" s="2"/>
      <c r="ZG978" s="2"/>
      <c r="ZH978" s="2"/>
      <c r="ZI978" s="2"/>
      <c r="ZJ978" s="2"/>
      <c r="ZK978" s="2"/>
      <c r="ZL978" s="2"/>
      <c r="ZM978" s="2"/>
      <c r="ZN978" s="2"/>
      <c r="ZO978" s="2"/>
      <c r="ZP978" s="2"/>
      <c r="ZQ978" s="2"/>
      <c r="ZR978" s="2"/>
      <c r="ZS978" s="2"/>
      <c r="ZT978" s="2"/>
      <c r="ZU978" s="2"/>
      <c r="ZV978" s="2"/>
      <c r="ZW978" s="2"/>
      <c r="ZX978" s="2"/>
      <c r="ZY978" s="2"/>
      <c r="ZZ978" s="2"/>
      <c r="AAA978" s="2"/>
      <c r="AAB978" s="2"/>
      <c r="AAC978" s="2"/>
      <c r="AAD978" s="2"/>
      <c r="AAE978" s="2"/>
      <c r="AAF978" s="2"/>
      <c r="AAG978" s="2"/>
      <c r="AAH978" s="2"/>
      <c r="AAI978" s="2"/>
      <c r="AAJ978" s="2"/>
      <c r="AAK978" s="2"/>
      <c r="AAL978" s="2"/>
    </row>
    <row r="979" spans="1:714" s="1" customFormat="1">
      <c r="A979" s="10" t="s">
        <v>1892</v>
      </c>
      <c r="B979" s="49" t="s">
        <v>1893</v>
      </c>
      <c r="C979" s="22">
        <v>40868</v>
      </c>
      <c r="D979" s="23">
        <v>44958</v>
      </c>
      <c r="E979" s="49" t="s">
        <v>60</v>
      </c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  <c r="IX979" s="2"/>
      <c r="IY979" s="2"/>
      <c r="IZ979" s="2"/>
      <c r="JA979" s="2"/>
      <c r="JB979" s="2"/>
      <c r="JC979" s="2"/>
      <c r="JD979" s="2"/>
      <c r="JE979" s="2"/>
      <c r="JF979" s="2"/>
      <c r="JG979" s="2"/>
      <c r="JH979" s="2"/>
      <c r="JI979" s="2"/>
      <c r="JJ979" s="2"/>
      <c r="JK979" s="2"/>
      <c r="JL979" s="2"/>
      <c r="JM979" s="2"/>
      <c r="JN979" s="2"/>
      <c r="JO979" s="2"/>
      <c r="JP979" s="2"/>
      <c r="JQ979" s="2"/>
      <c r="JR979" s="2"/>
      <c r="JS979" s="2"/>
      <c r="JT979" s="2"/>
      <c r="JU979" s="2"/>
      <c r="JV979" s="2"/>
      <c r="JW979" s="2"/>
      <c r="JX979" s="2"/>
      <c r="JY979" s="2"/>
      <c r="JZ979" s="2"/>
      <c r="KA979" s="2"/>
      <c r="KB979" s="2"/>
      <c r="KC979" s="2"/>
      <c r="KD979" s="2"/>
      <c r="KE979" s="2"/>
      <c r="KF979" s="2"/>
      <c r="KG979" s="2"/>
      <c r="KH979" s="2"/>
      <c r="KI979" s="2"/>
      <c r="KJ979" s="2"/>
      <c r="KK979" s="2"/>
      <c r="KL979" s="2"/>
      <c r="KM979" s="2"/>
      <c r="KN979" s="2"/>
      <c r="KO979" s="2"/>
      <c r="KP979" s="2"/>
      <c r="KQ979" s="2"/>
      <c r="KR979" s="2"/>
      <c r="KS979" s="2"/>
      <c r="KT979" s="2"/>
      <c r="KU979" s="2"/>
      <c r="KV979" s="2"/>
      <c r="KW979" s="2"/>
      <c r="KX979" s="2"/>
      <c r="KY979" s="2"/>
      <c r="KZ979" s="2"/>
      <c r="LA979" s="2"/>
      <c r="LB979" s="2"/>
      <c r="LC979" s="2"/>
      <c r="LD979" s="2"/>
      <c r="LE979" s="2"/>
      <c r="LF979" s="2"/>
      <c r="LG979" s="2"/>
      <c r="LH979" s="2"/>
      <c r="LI979" s="2"/>
      <c r="LJ979" s="2"/>
      <c r="LK979" s="2"/>
      <c r="LL979" s="2"/>
      <c r="LM979" s="2"/>
      <c r="LN979" s="2"/>
      <c r="LO979" s="2"/>
      <c r="LP979" s="2"/>
      <c r="LQ979" s="2"/>
      <c r="LR979" s="2"/>
      <c r="LS979" s="2"/>
      <c r="LT979" s="2"/>
      <c r="LU979" s="2"/>
      <c r="LV979" s="2"/>
      <c r="LW979" s="2"/>
      <c r="LX979" s="2"/>
      <c r="LY979" s="2"/>
      <c r="LZ979" s="2"/>
      <c r="MA979" s="2"/>
      <c r="MB979" s="2"/>
      <c r="MC979" s="2"/>
      <c r="MD979" s="2"/>
      <c r="ME979" s="2"/>
      <c r="MF979" s="2"/>
      <c r="MG979" s="2"/>
      <c r="MH979" s="2"/>
      <c r="MI979" s="2"/>
      <c r="MJ979" s="2"/>
      <c r="MK979" s="2"/>
      <c r="ML979" s="2"/>
      <c r="MM979" s="2"/>
      <c r="MN979" s="2"/>
      <c r="MO979" s="2"/>
      <c r="MP979" s="2"/>
      <c r="MQ979" s="2"/>
      <c r="MR979" s="2"/>
      <c r="MS979" s="2"/>
      <c r="MT979" s="2"/>
      <c r="MU979" s="2"/>
      <c r="MV979" s="2"/>
      <c r="MW979" s="2"/>
      <c r="MX979" s="2"/>
      <c r="MY979" s="2"/>
      <c r="MZ979" s="2"/>
      <c r="NA979" s="2"/>
      <c r="NB979" s="2"/>
      <c r="NC979" s="2"/>
      <c r="ND979" s="2"/>
      <c r="NE979" s="2"/>
      <c r="NF979" s="2"/>
      <c r="NG979" s="2"/>
      <c r="NH979" s="2"/>
      <c r="NI979" s="2"/>
      <c r="NJ979" s="2"/>
      <c r="NK979" s="2"/>
      <c r="NL979" s="2"/>
      <c r="NM979" s="2"/>
      <c r="NN979" s="2"/>
      <c r="NO979" s="2"/>
      <c r="NP979" s="2"/>
      <c r="NQ979" s="2"/>
      <c r="NR979" s="2"/>
      <c r="NS979" s="2"/>
      <c r="NT979" s="2"/>
      <c r="NU979" s="2"/>
      <c r="NV979" s="2"/>
      <c r="NW979" s="2"/>
      <c r="NX979" s="2"/>
      <c r="NY979" s="2"/>
      <c r="NZ979" s="2"/>
      <c r="OA979" s="2"/>
      <c r="OB979" s="2"/>
      <c r="OC979" s="2"/>
      <c r="OD979" s="2"/>
      <c r="OE979" s="2"/>
      <c r="OF979" s="2"/>
      <c r="OG979" s="2"/>
      <c r="OH979" s="2"/>
      <c r="OI979" s="2"/>
      <c r="OJ979" s="2"/>
      <c r="OK979" s="2"/>
      <c r="OL979" s="2"/>
      <c r="OM979" s="2"/>
      <c r="ON979" s="2"/>
      <c r="OO979" s="2"/>
      <c r="OP979" s="2"/>
      <c r="OQ979" s="2"/>
      <c r="OR979" s="2"/>
      <c r="OS979" s="2"/>
      <c r="OT979" s="2"/>
      <c r="OU979" s="2"/>
      <c r="OV979" s="2"/>
      <c r="OW979" s="2"/>
      <c r="OX979" s="2"/>
      <c r="OY979" s="2"/>
      <c r="OZ979" s="2"/>
      <c r="PA979" s="2"/>
      <c r="PB979" s="2"/>
      <c r="PC979" s="2"/>
      <c r="PD979" s="2"/>
      <c r="PE979" s="2"/>
      <c r="PF979" s="2"/>
      <c r="PG979" s="2"/>
      <c r="PH979" s="2"/>
      <c r="PI979" s="2"/>
      <c r="PJ979" s="2"/>
      <c r="PK979" s="2"/>
      <c r="PL979" s="2"/>
      <c r="PM979" s="2"/>
      <c r="PN979" s="2"/>
      <c r="PO979" s="2"/>
      <c r="PP979" s="2"/>
      <c r="PQ979" s="2"/>
      <c r="PR979" s="2"/>
      <c r="PS979" s="2"/>
      <c r="PT979" s="2"/>
      <c r="PU979" s="2"/>
      <c r="PV979" s="2"/>
      <c r="PW979" s="2"/>
      <c r="PX979" s="2"/>
      <c r="PY979" s="2"/>
      <c r="PZ979" s="2"/>
      <c r="QA979" s="2"/>
      <c r="QB979" s="2"/>
      <c r="QC979" s="2"/>
      <c r="QD979" s="2"/>
      <c r="QE979" s="2"/>
      <c r="QF979" s="2"/>
      <c r="QG979" s="2"/>
      <c r="QH979" s="2"/>
      <c r="QI979" s="2"/>
      <c r="QJ979" s="2"/>
      <c r="QK979" s="2"/>
      <c r="QL979" s="2"/>
      <c r="QM979" s="2"/>
      <c r="QN979" s="2"/>
      <c r="QO979" s="2"/>
      <c r="QP979" s="2"/>
      <c r="QQ979" s="2"/>
      <c r="QR979" s="2"/>
      <c r="QS979" s="2"/>
      <c r="QT979" s="2"/>
      <c r="QU979" s="2"/>
      <c r="QV979" s="2"/>
      <c r="QW979" s="2"/>
      <c r="QX979" s="2"/>
      <c r="QY979" s="2"/>
      <c r="QZ979" s="2"/>
      <c r="RA979" s="2"/>
      <c r="RB979" s="2"/>
      <c r="RC979" s="2"/>
      <c r="RD979" s="2"/>
      <c r="RE979" s="2"/>
      <c r="RF979" s="2"/>
      <c r="RG979" s="2"/>
      <c r="RH979" s="2"/>
      <c r="RI979" s="2"/>
      <c r="RJ979" s="2"/>
      <c r="RK979" s="2"/>
      <c r="RL979" s="2"/>
      <c r="RM979" s="2"/>
      <c r="RN979" s="2"/>
      <c r="RO979" s="2"/>
      <c r="RP979" s="2"/>
      <c r="RQ979" s="2"/>
      <c r="RR979" s="2"/>
      <c r="RS979" s="2"/>
      <c r="RT979" s="2"/>
      <c r="RU979" s="2"/>
      <c r="RV979" s="2"/>
      <c r="RW979" s="2"/>
      <c r="RX979" s="2"/>
      <c r="RY979" s="2"/>
      <c r="RZ979" s="2"/>
      <c r="SA979" s="2"/>
      <c r="SB979" s="2"/>
      <c r="SC979" s="2"/>
      <c r="SD979" s="2"/>
      <c r="SE979" s="2"/>
      <c r="SF979" s="2"/>
      <c r="SG979" s="2"/>
      <c r="SH979" s="2"/>
      <c r="SI979" s="2"/>
      <c r="SJ979" s="2"/>
      <c r="SK979" s="2"/>
      <c r="SL979" s="2"/>
      <c r="SM979" s="2"/>
      <c r="SN979" s="2"/>
      <c r="SO979" s="2"/>
      <c r="SP979" s="2"/>
      <c r="SQ979" s="2"/>
      <c r="SR979" s="2"/>
      <c r="SS979" s="2"/>
      <c r="ST979" s="2"/>
      <c r="SU979" s="2"/>
      <c r="SV979" s="2"/>
      <c r="SW979" s="2"/>
      <c r="SX979" s="2"/>
      <c r="SY979" s="2"/>
      <c r="SZ979" s="2"/>
      <c r="TA979" s="2"/>
      <c r="TB979" s="2"/>
      <c r="TC979" s="2"/>
      <c r="TD979" s="2"/>
      <c r="TE979" s="2"/>
      <c r="TF979" s="2"/>
      <c r="TG979" s="2"/>
      <c r="TH979" s="2"/>
      <c r="TI979" s="2"/>
      <c r="TJ979" s="2"/>
      <c r="TK979" s="2"/>
      <c r="TL979" s="2"/>
      <c r="TM979" s="2"/>
      <c r="TN979" s="2"/>
      <c r="TO979" s="2"/>
      <c r="TP979" s="2"/>
      <c r="TQ979" s="2"/>
      <c r="TR979" s="2"/>
      <c r="TS979" s="2"/>
      <c r="TT979" s="2"/>
      <c r="TU979" s="2"/>
      <c r="TV979" s="2"/>
      <c r="TW979" s="2"/>
      <c r="TX979" s="2"/>
      <c r="TY979" s="2"/>
      <c r="TZ979" s="2"/>
      <c r="UA979" s="2"/>
      <c r="UB979" s="2"/>
      <c r="UC979" s="2"/>
      <c r="UD979" s="2"/>
      <c r="UE979" s="2"/>
      <c r="UF979" s="2"/>
      <c r="UG979" s="2"/>
      <c r="UH979" s="2"/>
      <c r="UI979" s="2"/>
      <c r="UJ979" s="2"/>
      <c r="UK979" s="2"/>
      <c r="UL979" s="2"/>
      <c r="UM979" s="2"/>
      <c r="UN979" s="2"/>
      <c r="UO979" s="2"/>
      <c r="UP979" s="2"/>
      <c r="UQ979" s="2"/>
      <c r="UR979" s="2"/>
      <c r="US979" s="2"/>
      <c r="UT979" s="2"/>
      <c r="UU979" s="2"/>
      <c r="UV979" s="2"/>
      <c r="UW979" s="2"/>
      <c r="UX979" s="2"/>
      <c r="UY979" s="2"/>
      <c r="UZ979" s="2"/>
      <c r="VA979" s="2"/>
      <c r="VB979" s="2"/>
      <c r="VC979" s="2"/>
      <c r="VD979" s="2"/>
      <c r="VE979" s="2"/>
      <c r="VF979" s="2"/>
      <c r="VG979" s="2"/>
      <c r="VH979" s="2"/>
      <c r="VI979" s="2"/>
      <c r="VJ979" s="2"/>
      <c r="VK979" s="2"/>
      <c r="VL979" s="2"/>
      <c r="VM979" s="2"/>
      <c r="VN979" s="2"/>
      <c r="VO979" s="2"/>
      <c r="VP979" s="2"/>
      <c r="VQ979" s="2"/>
      <c r="VR979" s="2"/>
      <c r="VS979" s="2"/>
      <c r="VT979" s="2"/>
      <c r="VU979" s="2"/>
      <c r="VV979" s="2"/>
      <c r="VW979" s="2"/>
      <c r="VX979" s="2"/>
      <c r="VY979" s="2"/>
      <c r="VZ979" s="2"/>
      <c r="WA979" s="2"/>
      <c r="WB979" s="2"/>
      <c r="WC979" s="2"/>
      <c r="WD979" s="2"/>
      <c r="WE979" s="2"/>
      <c r="WF979" s="2"/>
      <c r="WG979" s="2"/>
      <c r="WH979" s="2"/>
      <c r="WI979" s="2"/>
      <c r="WJ979" s="2"/>
      <c r="WK979" s="2"/>
      <c r="WL979" s="2"/>
      <c r="WM979" s="2"/>
      <c r="WN979" s="2"/>
      <c r="WO979" s="2"/>
      <c r="WP979" s="2"/>
      <c r="WQ979" s="2"/>
      <c r="WR979" s="2"/>
      <c r="WS979" s="2"/>
      <c r="WT979" s="2"/>
      <c r="WU979" s="2"/>
      <c r="WV979" s="2"/>
      <c r="WW979" s="2"/>
      <c r="WX979" s="2"/>
      <c r="WY979" s="2"/>
      <c r="WZ979" s="2"/>
      <c r="XA979" s="2"/>
      <c r="XB979" s="2"/>
      <c r="XC979" s="2"/>
      <c r="XD979" s="2"/>
      <c r="XE979" s="2"/>
      <c r="XF979" s="2"/>
      <c r="XG979" s="2"/>
      <c r="XH979" s="2"/>
      <c r="XI979" s="2"/>
      <c r="XJ979" s="2"/>
      <c r="XK979" s="2"/>
      <c r="XL979" s="2"/>
      <c r="XM979" s="2"/>
      <c r="XN979" s="2"/>
      <c r="XO979" s="2"/>
      <c r="XP979" s="2"/>
      <c r="XQ979" s="2"/>
      <c r="XR979" s="2"/>
      <c r="XS979" s="2"/>
      <c r="XT979" s="2"/>
      <c r="XU979" s="2"/>
      <c r="XV979" s="2"/>
      <c r="XW979" s="2"/>
      <c r="XX979" s="2"/>
      <c r="XY979" s="2"/>
      <c r="XZ979" s="2"/>
      <c r="YA979" s="2"/>
      <c r="YB979" s="2"/>
      <c r="YC979" s="2"/>
      <c r="YD979" s="2"/>
      <c r="YE979" s="2"/>
      <c r="YF979" s="2"/>
      <c r="YG979" s="2"/>
      <c r="YH979" s="2"/>
      <c r="YI979" s="2"/>
      <c r="YJ979" s="2"/>
      <c r="YK979" s="2"/>
      <c r="YL979" s="2"/>
      <c r="YM979" s="2"/>
      <c r="YN979" s="2"/>
      <c r="YO979" s="2"/>
      <c r="YP979" s="2"/>
      <c r="YQ979" s="2"/>
      <c r="YR979" s="2"/>
      <c r="YS979" s="2"/>
      <c r="YT979" s="2"/>
      <c r="YU979" s="2"/>
      <c r="YV979" s="2"/>
      <c r="YW979" s="2"/>
      <c r="YX979" s="2"/>
      <c r="YY979" s="2"/>
      <c r="YZ979" s="2"/>
      <c r="ZA979" s="2"/>
      <c r="ZB979" s="2"/>
      <c r="ZC979" s="2"/>
      <c r="ZD979" s="2"/>
      <c r="ZE979" s="2"/>
      <c r="ZF979" s="2"/>
      <c r="ZG979" s="2"/>
      <c r="ZH979" s="2"/>
      <c r="ZI979" s="2"/>
      <c r="ZJ979" s="2"/>
      <c r="ZK979" s="2"/>
      <c r="ZL979" s="2"/>
      <c r="ZM979" s="2"/>
      <c r="ZN979" s="2"/>
      <c r="ZO979" s="2"/>
      <c r="ZP979" s="2"/>
      <c r="ZQ979" s="2"/>
      <c r="ZR979" s="2"/>
      <c r="ZS979" s="2"/>
      <c r="ZT979" s="2"/>
      <c r="ZU979" s="2"/>
      <c r="ZV979" s="2"/>
      <c r="ZW979" s="2"/>
      <c r="ZX979" s="2"/>
      <c r="ZY979" s="2"/>
      <c r="ZZ979" s="2"/>
      <c r="AAA979" s="2"/>
      <c r="AAB979" s="2"/>
      <c r="AAC979" s="2"/>
      <c r="AAD979" s="2"/>
      <c r="AAE979" s="2"/>
      <c r="AAF979" s="2"/>
      <c r="AAG979" s="2"/>
      <c r="AAH979" s="2"/>
      <c r="AAI979" s="2"/>
      <c r="AAJ979" s="2"/>
      <c r="AAK979" s="2"/>
      <c r="AAL979" s="2"/>
    </row>
    <row r="980" spans="1:714" s="1" customFormat="1">
      <c r="A980" s="13" t="s">
        <v>1894</v>
      </c>
      <c r="B980" s="53" t="s">
        <v>1895</v>
      </c>
      <c r="C980" s="24">
        <v>42188</v>
      </c>
      <c r="D980" s="23">
        <v>44745</v>
      </c>
      <c r="E980" s="49" t="s">
        <v>38</v>
      </c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  <c r="IX980" s="2"/>
      <c r="IY980" s="2"/>
      <c r="IZ980" s="2"/>
      <c r="JA980" s="2"/>
      <c r="JB980" s="2"/>
      <c r="JC980" s="2"/>
      <c r="JD980" s="2"/>
      <c r="JE980" s="2"/>
      <c r="JF980" s="2"/>
      <c r="JG980" s="2"/>
      <c r="JH980" s="2"/>
      <c r="JI980" s="2"/>
      <c r="JJ980" s="2"/>
      <c r="JK980" s="2"/>
      <c r="JL980" s="2"/>
      <c r="JM980" s="2"/>
      <c r="JN980" s="2"/>
      <c r="JO980" s="2"/>
      <c r="JP980" s="2"/>
      <c r="JQ980" s="2"/>
      <c r="JR980" s="2"/>
      <c r="JS980" s="2"/>
      <c r="JT980" s="2"/>
      <c r="JU980" s="2"/>
      <c r="JV980" s="2"/>
      <c r="JW980" s="2"/>
      <c r="JX980" s="2"/>
      <c r="JY980" s="2"/>
      <c r="JZ980" s="2"/>
      <c r="KA980" s="2"/>
      <c r="KB980" s="2"/>
      <c r="KC980" s="2"/>
      <c r="KD980" s="2"/>
      <c r="KE980" s="2"/>
      <c r="KF980" s="2"/>
      <c r="KG980" s="2"/>
      <c r="KH980" s="2"/>
      <c r="KI980" s="2"/>
      <c r="KJ980" s="2"/>
      <c r="KK980" s="2"/>
      <c r="KL980" s="2"/>
      <c r="KM980" s="2"/>
      <c r="KN980" s="2"/>
      <c r="KO980" s="2"/>
      <c r="KP980" s="2"/>
      <c r="KQ980" s="2"/>
      <c r="KR980" s="2"/>
      <c r="KS980" s="2"/>
      <c r="KT980" s="2"/>
      <c r="KU980" s="2"/>
      <c r="KV980" s="2"/>
      <c r="KW980" s="2"/>
      <c r="KX980" s="2"/>
      <c r="KY980" s="2"/>
      <c r="KZ980" s="2"/>
      <c r="LA980" s="2"/>
      <c r="LB980" s="2"/>
      <c r="LC980" s="2"/>
      <c r="LD980" s="2"/>
      <c r="LE980" s="2"/>
      <c r="LF980" s="2"/>
      <c r="LG980" s="2"/>
      <c r="LH980" s="2"/>
      <c r="LI980" s="2"/>
      <c r="LJ980" s="2"/>
      <c r="LK980" s="2"/>
      <c r="LL980" s="2"/>
      <c r="LM980" s="2"/>
      <c r="LN980" s="2"/>
      <c r="LO980" s="2"/>
      <c r="LP980" s="2"/>
      <c r="LQ980" s="2"/>
      <c r="LR980" s="2"/>
      <c r="LS980" s="2"/>
      <c r="LT980" s="2"/>
      <c r="LU980" s="2"/>
      <c r="LV980" s="2"/>
      <c r="LW980" s="2"/>
      <c r="LX980" s="2"/>
      <c r="LY980" s="2"/>
      <c r="LZ980" s="2"/>
      <c r="MA980" s="2"/>
      <c r="MB980" s="2"/>
      <c r="MC980" s="2"/>
      <c r="MD980" s="2"/>
      <c r="ME980" s="2"/>
      <c r="MF980" s="2"/>
      <c r="MG980" s="2"/>
      <c r="MH980" s="2"/>
      <c r="MI980" s="2"/>
      <c r="MJ980" s="2"/>
      <c r="MK980" s="2"/>
      <c r="ML980" s="2"/>
      <c r="MM980" s="2"/>
      <c r="MN980" s="2"/>
      <c r="MO980" s="2"/>
      <c r="MP980" s="2"/>
      <c r="MQ980" s="2"/>
      <c r="MR980" s="2"/>
      <c r="MS980" s="2"/>
      <c r="MT980" s="2"/>
      <c r="MU980" s="2"/>
      <c r="MV980" s="2"/>
      <c r="MW980" s="2"/>
      <c r="MX980" s="2"/>
      <c r="MY980" s="2"/>
      <c r="MZ980" s="2"/>
      <c r="NA980" s="2"/>
      <c r="NB980" s="2"/>
      <c r="NC980" s="2"/>
      <c r="ND980" s="2"/>
      <c r="NE980" s="2"/>
      <c r="NF980" s="2"/>
      <c r="NG980" s="2"/>
      <c r="NH980" s="2"/>
      <c r="NI980" s="2"/>
      <c r="NJ980" s="2"/>
      <c r="NK980" s="2"/>
      <c r="NL980" s="2"/>
      <c r="NM980" s="2"/>
      <c r="NN980" s="2"/>
      <c r="NO980" s="2"/>
      <c r="NP980" s="2"/>
      <c r="NQ980" s="2"/>
      <c r="NR980" s="2"/>
      <c r="NS980" s="2"/>
      <c r="NT980" s="2"/>
      <c r="NU980" s="2"/>
      <c r="NV980" s="2"/>
      <c r="NW980" s="2"/>
      <c r="NX980" s="2"/>
      <c r="NY980" s="2"/>
      <c r="NZ980" s="2"/>
      <c r="OA980" s="2"/>
      <c r="OB980" s="2"/>
      <c r="OC980" s="2"/>
      <c r="OD980" s="2"/>
      <c r="OE980" s="2"/>
      <c r="OF980" s="2"/>
      <c r="OG980" s="2"/>
      <c r="OH980" s="2"/>
      <c r="OI980" s="2"/>
      <c r="OJ980" s="2"/>
      <c r="OK980" s="2"/>
      <c r="OL980" s="2"/>
      <c r="OM980" s="2"/>
      <c r="ON980" s="2"/>
      <c r="OO980" s="2"/>
      <c r="OP980" s="2"/>
      <c r="OQ980" s="2"/>
      <c r="OR980" s="2"/>
      <c r="OS980" s="2"/>
      <c r="OT980" s="2"/>
      <c r="OU980" s="2"/>
      <c r="OV980" s="2"/>
      <c r="OW980" s="2"/>
      <c r="OX980" s="2"/>
      <c r="OY980" s="2"/>
      <c r="OZ980" s="2"/>
      <c r="PA980" s="2"/>
      <c r="PB980" s="2"/>
      <c r="PC980" s="2"/>
      <c r="PD980" s="2"/>
      <c r="PE980" s="2"/>
      <c r="PF980" s="2"/>
      <c r="PG980" s="2"/>
      <c r="PH980" s="2"/>
      <c r="PI980" s="2"/>
      <c r="PJ980" s="2"/>
      <c r="PK980" s="2"/>
      <c r="PL980" s="2"/>
      <c r="PM980" s="2"/>
      <c r="PN980" s="2"/>
      <c r="PO980" s="2"/>
      <c r="PP980" s="2"/>
      <c r="PQ980" s="2"/>
      <c r="PR980" s="2"/>
      <c r="PS980" s="2"/>
      <c r="PT980" s="2"/>
      <c r="PU980" s="2"/>
      <c r="PV980" s="2"/>
      <c r="PW980" s="2"/>
      <c r="PX980" s="2"/>
      <c r="PY980" s="2"/>
      <c r="PZ980" s="2"/>
      <c r="QA980" s="2"/>
      <c r="QB980" s="2"/>
      <c r="QC980" s="2"/>
      <c r="QD980" s="2"/>
      <c r="QE980" s="2"/>
      <c r="QF980" s="2"/>
      <c r="QG980" s="2"/>
      <c r="QH980" s="2"/>
      <c r="QI980" s="2"/>
      <c r="QJ980" s="2"/>
      <c r="QK980" s="2"/>
      <c r="QL980" s="2"/>
      <c r="QM980" s="2"/>
      <c r="QN980" s="2"/>
      <c r="QO980" s="2"/>
      <c r="QP980" s="2"/>
      <c r="QQ980" s="2"/>
      <c r="QR980" s="2"/>
      <c r="QS980" s="2"/>
      <c r="QT980" s="2"/>
      <c r="QU980" s="2"/>
      <c r="QV980" s="2"/>
      <c r="QW980" s="2"/>
      <c r="QX980" s="2"/>
      <c r="QY980" s="2"/>
      <c r="QZ980" s="2"/>
      <c r="RA980" s="2"/>
      <c r="RB980" s="2"/>
      <c r="RC980" s="2"/>
      <c r="RD980" s="2"/>
      <c r="RE980" s="2"/>
      <c r="RF980" s="2"/>
      <c r="RG980" s="2"/>
      <c r="RH980" s="2"/>
      <c r="RI980" s="2"/>
      <c r="RJ980" s="2"/>
      <c r="RK980" s="2"/>
      <c r="RL980" s="2"/>
      <c r="RM980" s="2"/>
      <c r="RN980" s="2"/>
      <c r="RO980" s="2"/>
      <c r="RP980" s="2"/>
      <c r="RQ980" s="2"/>
      <c r="RR980" s="2"/>
      <c r="RS980" s="2"/>
      <c r="RT980" s="2"/>
      <c r="RU980" s="2"/>
      <c r="RV980" s="2"/>
      <c r="RW980" s="2"/>
      <c r="RX980" s="2"/>
      <c r="RY980" s="2"/>
      <c r="RZ980" s="2"/>
      <c r="SA980" s="2"/>
      <c r="SB980" s="2"/>
      <c r="SC980" s="2"/>
      <c r="SD980" s="2"/>
      <c r="SE980" s="2"/>
      <c r="SF980" s="2"/>
      <c r="SG980" s="2"/>
      <c r="SH980" s="2"/>
      <c r="SI980" s="2"/>
      <c r="SJ980" s="2"/>
      <c r="SK980" s="2"/>
      <c r="SL980" s="2"/>
      <c r="SM980" s="2"/>
      <c r="SN980" s="2"/>
      <c r="SO980" s="2"/>
      <c r="SP980" s="2"/>
      <c r="SQ980" s="2"/>
      <c r="SR980" s="2"/>
      <c r="SS980" s="2"/>
      <c r="ST980" s="2"/>
      <c r="SU980" s="2"/>
      <c r="SV980" s="2"/>
      <c r="SW980" s="2"/>
      <c r="SX980" s="2"/>
      <c r="SY980" s="2"/>
      <c r="SZ980" s="2"/>
      <c r="TA980" s="2"/>
      <c r="TB980" s="2"/>
      <c r="TC980" s="2"/>
      <c r="TD980" s="2"/>
      <c r="TE980" s="2"/>
      <c r="TF980" s="2"/>
      <c r="TG980" s="2"/>
      <c r="TH980" s="2"/>
      <c r="TI980" s="2"/>
      <c r="TJ980" s="2"/>
      <c r="TK980" s="2"/>
      <c r="TL980" s="2"/>
      <c r="TM980" s="2"/>
      <c r="TN980" s="2"/>
      <c r="TO980" s="2"/>
      <c r="TP980" s="2"/>
      <c r="TQ980" s="2"/>
      <c r="TR980" s="2"/>
      <c r="TS980" s="2"/>
      <c r="TT980" s="2"/>
      <c r="TU980" s="2"/>
      <c r="TV980" s="2"/>
      <c r="TW980" s="2"/>
      <c r="TX980" s="2"/>
      <c r="TY980" s="2"/>
      <c r="TZ980" s="2"/>
      <c r="UA980" s="2"/>
      <c r="UB980" s="2"/>
      <c r="UC980" s="2"/>
      <c r="UD980" s="2"/>
      <c r="UE980" s="2"/>
      <c r="UF980" s="2"/>
      <c r="UG980" s="2"/>
      <c r="UH980" s="2"/>
      <c r="UI980" s="2"/>
      <c r="UJ980" s="2"/>
      <c r="UK980" s="2"/>
      <c r="UL980" s="2"/>
      <c r="UM980" s="2"/>
      <c r="UN980" s="2"/>
      <c r="UO980" s="2"/>
      <c r="UP980" s="2"/>
      <c r="UQ980" s="2"/>
      <c r="UR980" s="2"/>
      <c r="US980" s="2"/>
      <c r="UT980" s="2"/>
      <c r="UU980" s="2"/>
      <c r="UV980" s="2"/>
      <c r="UW980" s="2"/>
      <c r="UX980" s="2"/>
      <c r="UY980" s="2"/>
      <c r="UZ980" s="2"/>
      <c r="VA980" s="2"/>
      <c r="VB980" s="2"/>
      <c r="VC980" s="2"/>
      <c r="VD980" s="2"/>
      <c r="VE980" s="2"/>
      <c r="VF980" s="2"/>
      <c r="VG980" s="2"/>
      <c r="VH980" s="2"/>
      <c r="VI980" s="2"/>
      <c r="VJ980" s="2"/>
      <c r="VK980" s="2"/>
      <c r="VL980" s="2"/>
      <c r="VM980" s="2"/>
      <c r="VN980" s="2"/>
      <c r="VO980" s="2"/>
      <c r="VP980" s="2"/>
      <c r="VQ980" s="2"/>
      <c r="VR980" s="2"/>
      <c r="VS980" s="2"/>
      <c r="VT980" s="2"/>
      <c r="VU980" s="2"/>
      <c r="VV980" s="2"/>
      <c r="VW980" s="2"/>
      <c r="VX980" s="2"/>
      <c r="VY980" s="2"/>
      <c r="VZ980" s="2"/>
      <c r="WA980" s="2"/>
      <c r="WB980" s="2"/>
      <c r="WC980" s="2"/>
      <c r="WD980" s="2"/>
      <c r="WE980" s="2"/>
      <c r="WF980" s="2"/>
      <c r="WG980" s="2"/>
      <c r="WH980" s="2"/>
      <c r="WI980" s="2"/>
      <c r="WJ980" s="2"/>
      <c r="WK980" s="2"/>
      <c r="WL980" s="2"/>
      <c r="WM980" s="2"/>
      <c r="WN980" s="2"/>
      <c r="WO980" s="2"/>
      <c r="WP980" s="2"/>
      <c r="WQ980" s="2"/>
      <c r="WR980" s="2"/>
      <c r="WS980" s="2"/>
      <c r="WT980" s="2"/>
      <c r="WU980" s="2"/>
      <c r="WV980" s="2"/>
      <c r="WW980" s="2"/>
      <c r="WX980" s="2"/>
      <c r="WY980" s="2"/>
      <c r="WZ980" s="2"/>
      <c r="XA980" s="2"/>
      <c r="XB980" s="2"/>
      <c r="XC980" s="2"/>
      <c r="XD980" s="2"/>
      <c r="XE980" s="2"/>
      <c r="XF980" s="2"/>
      <c r="XG980" s="2"/>
      <c r="XH980" s="2"/>
      <c r="XI980" s="2"/>
      <c r="XJ980" s="2"/>
      <c r="XK980" s="2"/>
      <c r="XL980" s="2"/>
      <c r="XM980" s="2"/>
      <c r="XN980" s="2"/>
      <c r="XO980" s="2"/>
      <c r="XP980" s="2"/>
      <c r="XQ980" s="2"/>
      <c r="XR980" s="2"/>
      <c r="XS980" s="2"/>
      <c r="XT980" s="2"/>
      <c r="XU980" s="2"/>
      <c r="XV980" s="2"/>
      <c r="XW980" s="2"/>
      <c r="XX980" s="2"/>
      <c r="XY980" s="2"/>
      <c r="XZ980" s="2"/>
      <c r="YA980" s="2"/>
      <c r="YB980" s="2"/>
      <c r="YC980" s="2"/>
      <c r="YD980" s="2"/>
      <c r="YE980" s="2"/>
      <c r="YF980" s="2"/>
      <c r="YG980" s="2"/>
      <c r="YH980" s="2"/>
      <c r="YI980" s="2"/>
      <c r="YJ980" s="2"/>
      <c r="YK980" s="2"/>
      <c r="YL980" s="2"/>
      <c r="YM980" s="2"/>
      <c r="YN980" s="2"/>
      <c r="YO980" s="2"/>
      <c r="YP980" s="2"/>
      <c r="YQ980" s="2"/>
      <c r="YR980" s="2"/>
      <c r="YS980" s="2"/>
      <c r="YT980" s="2"/>
      <c r="YU980" s="2"/>
      <c r="YV980" s="2"/>
      <c r="YW980" s="2"/>
      <c r="YX980" s="2"/>
      <c r="YY980" s="2"/>
      <c r="YZ980" s="2"/>
      <c r="ZA980" s="2"/>
      <c r="ZB980" s="2"/>
      <c r="ZC980" s="2"/>
      <c r="ZD980" s="2"/>
      <c r="ZE980" s="2"/>
      <c r="ZF980" s="2"/>
      <c r="ZG980" s="2"/>
      <c r="ZH980" s="2"/>
      <c r="ZI980" s="2"/>
      <c r="ZJ980" s="2"/>
      <c r="ZK980" s="2"/>
      <c r="ZL980" s="2"/>
      <c r="ZM980" s="2"/>
      <c r="ZN980" s="2"/>
      <c r="ZO980" s="2"/>
      <c r="ZP980" s="2"/>
      <c r="ZQ980" s="2"/>
      <c r="ZR980" s="2"/>
      <c r="ZS980" s="2"/>
      <c r="ZT980" s="2"/>
      <c r="ZU980" s="2"/>
      <c r="ZV980" s="2"/>
      <c r="ZW980" s="2"/>
      <c r="ZX980" s="2"/>
      <c r="ZY980" s="2"/>
      <c r="ZZ980" s="2"/>
      <c r="AAA980" s="2"/>
      <c r="AAB980" s="2"/>
      <c r="AAC980" s="2"/>
      <c r="AAD980" s="2"/>
      <c r="AAE980" s="2"/>
      <c r="AAF980" s="2"/>
      <c r="AAG980" s="2"/>
      <c r="AAH980" s="2"/>
      <c r="AAI980" s="2"/>
      <c r="AAJ980" s="2"/>
      <c r="AAK980" s="2"/>
      <c r="AAL980" s="2"/>
    </row>
    <row r="981" spans="1:714" ht="14.25" customHeight="1">
      <c r="A981" s="10" t="s">
        <v>1896</v>
      </c>
      <c r="B981" s="49" t="s">
        <v>1897</v>
      </c>
      <c r="C981" s="22">
        <v>41534</v>
      </c>
      <c r="D981" s="23">
        <v>45225</v>
      </c>
      <c r="E981" s="49" t="s">
        <v>43</v>
      </c>
    </row>
    <row r="982" spans="1:714" ht="14.25" customHeight="1">
      <c r="A982" s="10" t="s">
        <v>1898</v>
      </c>
      <c r="B982" s="49" t="s">
        <v>1899</v>
      </c>
      <c r="C982" s="22">
        <v>41094</v>
      </c>
      <c r="D982" s="23">
        <v>45527</v>
      </c>
      <c r="E982" s="49" t="s">
        <v>38</v>
      </c>
    </row>
    <row r="983" spans="1:714">
      <c r="A983" s="10" t="s">
        <v>1900</v>
      </c>
      <c r="B983" s="49" t="s">
        <v>1901</v>
      </c>
      <c r="C983" s="22">
        <v>43852</v>
      </c>
      <c r="D983" s="23">
        <v>45679</v>
      </c>
      <c r="E983" s="49" t="s">
        <v>43</v>
      </c>
    </row>
    <row r="984" spans="1:714" ht="14.25" customHeight="1">
      <c r="A984" s="14" t="s">
        <v>1902</v>
      </c>
      <c r="B984" s="52" t="s">
        <v>1903</v>
      </c>
      <c r="C984" s="23">
        <v>41128</v>
      </c>
      <c r="D984" s="23">
        <v>44780</v>
      </c>
      <c r="E984" s="49" t="s">
        <v>43</v>
      </c>
    </row>
    <row r="985" spans="1:714" ht="14.25" customHeight="1">
      <c r="A985" s="14" t="s">
        <v>1904</v>
      </c>
      <c r="B985" s="52" t="s">
        <v>1905</v>
      </c>
      <c r="C985" s="23">
        <v>42060</v>
      </c>
      <c r="D985" s="23">
        <v>45702</v>
      </c>
      <c r="E985" s="49" t="s">
        <v>13</v>
      </c>
    </row>
    <row r="986" spans="1:714" ht="14.25" customHeight="1">
      <c r="A986" s="14" t="s">
        <v>1906</v>
      </c>
      <c r="B986" s="52" t="s">
        <v>1907</v>
      </c>
      <c r="C986" s="23">
        <v>42060</v>
      </c>
      <c r="D986" s="23">
        <v>45702</v>
      </c>
      <c r="E986" s="49" t="s">
        <v>13</v>
      </c>
    </row>
    <row r="987" spans="1:714" ht="14.25" customHeight="1">
      <c r="A987" s="10" t="s">
        <v>1908</v>
      </c>
      <c r="B987" s="49" t="s">
        <v>1909</v>
      </c>
      <c r="C987" s="22">
        <v>40829</v>
      </c>
      <c r="D987" s="23">
        <v>46411</v>
      </c>
      <c r="E987" s="49" t="s">
        <v>8</v>
      </c>
    </row>
    <row r="988" spans="1:714" ht="14.25" customHeight="1">
      <c r="A988" s="13" t="s">
        <v>1910</v>
      </c>
      <c r="B988" s="53" t="s">
        <v>1911</v>
      </c>
      <c r="C988" s="24">
        <v>42964</v>
      </c>
      <c r="D988" s="23">
        <v>45155</v>
      </c>
      <c r="E988" s="49" t="s">
        <v>17</v>
      </c>
    </row>
    <row r="989" spans="1:714" ht="14.25" customHeight="1">
      <c r="A989" s="13" t="s">
        <v>1912</v>
      </c>
      <c r="B989" s="53" t="s">
        <v>1913</v>
      </c>
      <c r="C989" s="24">
        <v>39293</v>
      </c>
      <c r="D989" s="23">
        <v>45070</v>
      </c>
      <c r="E989" s="49" t="s">
        <v>17</v>
      </c>
    </row>
    <row r="990" spans="1:714" ht="14.25" customHeight="1">
      <c r="A990" s="13" t="s">
        <v>1914</v>
      </c>
      <c r="B990" s="53" t="s">
        <v>1915</v>
      </c>
      <c r="C990" s="24">
        <v>41096</v>
      </c>
      <c r="D990" s="23">
        <v>45104</v>
      </c>
      <c r="E990" s="49" t="s">
        <v>17</v>
      </c>
    </row>
    <row r="991" spans="1:714" ht="14.25" customHeight="1">
      <c r="A991" s="10" t="s">
        <v>1916</v>
      </c>
      <c r="B991" s="49" t="s">
        <v>1917</v>
      </c>
      <c r="C991" s="22">
        <v>39966</v>
      </c>
      <c r="D991" s="23">
        <v>45445</v>
      </c>
      <c r="E991" s="49" t="s">
        <v>60</v>
      </c>
    </row>
    <row r="992" spans="1:714" ht="14.25" customHeight="1">
      <c r="A992" s="10" t="s">
        <v>1918</v>
      </c>
      <c r="B992" s="49" t="s">
        <v>1919</v>
      </c>
      <c r="C992" s="22">
        <v>40980</v>
      </c>
      <c r="D992" s="23">
        <v>46391</v>
      </c>
      <c r="E992" s="49" t="s">
        <v>8</v>
      </c>
    </row>
    <row r="993" spans="1:5" ht="14.25" customHeight="1">
      <c r="A993" s="10" t="s">
        <v>1920</v>
      </c>
      <c r="B993" s="49" t="s">
        <v>1921</v>
      </c>
      <c r="C993" s="22">
        <v>43016</v>
      </c>
      <c r="D993" s="23">
        <v>44842</v>
      </c>
      <c r="E993" s="49" t="s">
        <v>43</v>
      </c>
    </row>
    <row r="994" spans="1:5" ht="14.25" customHeight="1">
      <c r="A994" s="10" t="s">
        <v>1922</v>
      </c>
      <c r="B994" s="55" t="s">
        <v>1923</v>
      </c>
      <c r="C994" s="22">
        <v>39307</v>
      </c>
      <c r="D994" s="23">
        <v>44785</v>
      </c>
      <c r="E994" s="49" t="s">
        <v>38</v>
      </c>
    </row>
    <row r="995" spans="1:5" ht="14.25" customHeight="1">
      <c r="A995" s="9" t="s">
        <v>1924</v>
      </c>
      <c r="B995" s="54" t="s">
        <v>1925</v>
      </c>
      <c r="C995" s="34">
        <v>44127</v>
      </c>
      <c r="D995" s="23">
        <v>45953</v>
      </c>
      <c r="E995" s="49" t="s">
        <v>8</v>
      </c>
    </row>
    <row r="996" spans="1:5" ht="14.25" customHeight="1">
      <c r="A996" s="10" t="s">
        <v>1926</v>
      </c>
      <c r="B996" s="49" t="s">
        <v>1927</v>
      </c>
      <c r="C996" s="22">
        <v>41188</v>
      </c>
      <c r="D996" s="23">
        <v>44840</v>
      </c>
      <c r="E996" s="49" t="s">
        <v>60</v>
      </c>
    </row>
    <row r="997" spans="1:5" ht="14.25" customHeight="1">
      <c r="A997" s="10" t="s">
        <v>1928</v>
      </c>
      <c r="B997" s="49" t="s">
        <v>1929</v>
      </c>
      <c r="C997" s="22">
        <v>42614</v>
      </c>
      <c r="D997" s="23">
        <v>45158</v>
      </c>
      <c r="E997" s="49" t="s">
        <v>13</v>
      </c>
    </row>
    <row r="998" spans="1:5" ht="14.25" customHeight="1">
      <c r="A998" s="10" t="s">
        <v>1930</v>
      </c>
      <c r="B998" s="54" t="s">
        <v>1931</v>
      </c>
      <c r="C998" s="22">
        <v>43518</v>
      </c>
      <c r="D998" s="23">
        <v>46075</v>
      </c>
      <c r="E998" s="49" t="s">
        <v>8</v>
      </c>
    </row>
    <row r="999" spans="1:5" ht="14.25" customHeight="1">
      <c r="A999" s="10" t="s">
        <v>1932</v>
      </c>
      <c r="B999" s="55" t="s">
        <v>1933</v>
      </c>
      <c r="C999" s="22">
        <v>39232</v>
      </c>
      <c r="D999" s="23">
        <v>46537</v>
      </c>
      <c r="E999" s="49" t="s">
        <v>8</v>
      </c>
    </row>
    <row r="1000" spans="1:5" ht="14.25" customHeight="1">
      <c r="A1000" s="10" t="s">
        <v>1934</v>
      </c>
      <c r="B1000" s="49" t="s">
        <v>1935</v>
      </c>
      <c r="C1000" s="22">
        <v>39308</v>
      </c>
      <c r="D1000" s="23">
        <v>46612</v>
      </c>
      <c r="E1000" s="49" t="s">
        <v>8</v>
      </c>
    </row>
    <row r="1001" spans="1:5" ht="14.25" customHeight="1">
      <c r="A1001" s="10" t="s">
        <v>1936</v>
      </c>
      <c r="B1001" s="49" t="s">
        <v>1937</v>
      </c>
      <c r="C1001" s="22">
        <v>43780</v>
      </c>
      <c r="D1001" s="23">
        <v>46337</v>
      </c>
      <c r="E1001" s="49" t="s">
        <v>8</v>
      </c>
    </row>
    <row r="1002" spans="1:5" ht="14.25" customHeight="1">
      <c r="A1002" s="10" t="s">
        <v>1938</v>
      </c>
      <c r="B1002" s="49" t="s">
        <v>1939</v>
      </c>
      <c r="C1002" s="22">
        <v>44491</v>
      </c>
      <c r="D1002" s="23">
        <v>45221</v>
      </c>
      <c r="E1002" s="49" t="s">
        <v>8</v>
      </c>
    </row>
    <row r="1003" spans="1:5" ht="14.25" customHeight="1">
      <c r="A1003" s="14" t="s">
        <v>1940</v>
      </c>
      <c r="B1003" s="52" t="s">
        <v>1941</v>
      </c>
      <c r="C1003" s="23">
        <v>42310</v>
      </c>
      <c r="D1003" s="23">
        <v>44867</v>
      </c>
      <c r="E1003" s="49" t="s">
        <v>60</v>
      </c>
    </row>
    <row r="1004" spans="1:5" ht="14.25" customHeight="1">
      <c r="A1004" s="10" t="s">
        <v>1942</v>
      </c>
      <c r="B1004" s="49" t="s">
        <v>1943</v>
      </c>
      <c r="C1004" s="22">
        <v>40058</v>
      </c>
      <c r="D1004" s="23">
        <v>45554</v>
      </c>
      <c r="E1004" s="49" t="s">
        <v>60</v>
      </c>
    </row>
    <row r="1005" spans="1:5" ht="14.25" customHeight="1">
      <c r="A1005" s="10" t="s">
        <v>1944</v>
      </c>
      <c r="B1005" s="49" t="s">
        <v>2519</v>
      </c>
      <c r="C1005" s="22">
        <v>41176</v>
      </c>
      <c r="D1005" s="23">
        <v>46654</v>
      </c>
      <c r="E1005" s="49" t="s">
        <v>8</v>
      </c>
    </row>
    <row r="1006" spans="1:5" ht="14.25" customHeight="1">
      <c r="A1006" s="10" t="s">
        <v>1945</v>
      </c>
      <c r="B1006" s="49" t="s">
        <v>1946</v>
      </c>
      <c r="C1006" s="22">
        <v>43845</v>
      </c>
      <c r="D1006" s="23">
        <v>46402</v>
      </c>
      <c r="E1006" s="49" t="s">
        <v>8</v>
      </c>
    </row>
    <row r="1007" spans="1:5" ht="14.25" customHeight="1">
      <c r="A1007" s="10" t="s">
        <v>1947</v>
      </c>
      <c r="B1007" s="49" t="s">
        <v>1948</v>
      </c>
      <c r="C1007" s="22">
        <v>41272</v>
      </c>
      <c r="D1007" s="23">
        <v>44924</v>
      </c>
      <c r="E1007" s="49" t="s">
        <v>60</v>
      </c>
    </row>
    <row r="1008" spans="1:5" ht="14.25" customHeight="1">
      <c r="A1008" s="10" t="s">
        <v>1949</v>
      </c>
      <c r="B1008" s="49" t="s">
        <v>1950</v>
      </c>
      <c r="C1008" s="22">
        <v>41015</v>
      </c>
      <c r="D1008" s="23">
        <v>46493</v>
      </c>
      <c r="E1008" s="49" t="s">
        <v>8</v>
      </c>
    </row>
    <row r="1009" spans="1:5">
      <c r="A1009" s="44" t="s">
        <v>1951</v>
      </c>
      <c r="B1009" s="49"/>
      <c r="C1009" s="22"/>
      <c r="D1009" s="23"/>
      <c r="E1009" s="49"/>
    </row>
    <row r="1010" spans="1:5" ht="14.25" customHeight="1">
      <c r="A1010" s="10" t="s">
        <v>1952</v>
      </c>
      <c r="B1010" s="49" t="s">
        <v>1953</v>
      </c>
      <c r="C1010" s="22">
        <v>44319</v>
      </c>
      <c r="D1010" s="23">
        <v>45049</v>
      </c>
      <c r="E1010" s="49" t="s">
        <v>8</v>
      </c>
    </row>
    <row r="1011" spans="1:5" ht="14.25" customHeight="1">
      <c r="A1011" s="13" t="s">
        <v>1954</v>
      </c>
      <c r="B1011" s="53" t="s">
        <v>1955</v>
      </c>
      <c r="C1011" s="24">
        <v>39297</v>
      </c>
      <c r="D1011" s="23">
        <v>45132</v>
      </c>
      <c r="E1011" s="49" t="s">
        <v>17</v>
      </c>
    </row>
    <row r="1012" spans="1:5" ht="14.25" customHeight="1">
      <c r="A1012" s="13" t="s">
        <v>1956</v>
      </c>
      <c r="B1012" s="53" t="s">
        <v>1957</v>
      </c>
      <c r="C1012" s="24">
        <v>42423</v>
      </c>
      <c r="D1012" s="23">
        <v>46076</v>
      </c>
      <c r="E1012" s="49" t="s">
        <v>8</v>
      </c>
    </row>
    <row r="1013" spans="1:5" ht="14.25" customHeight="1">
      <c r="A1013" s="13" t="s">
        <v>1958</v>
      </c>
      <c r="B1013" s="53" t="s">
        <v>1959</v>
      </c>
      <c r="C1013" s="24">
        <v>39456</v>
      </c>
      <c r="D1013" s="23">
        <v>45699</v>
      </c>
      <c r="E1013" s="49" t="s">
        <v>17</v>
      </c>
    </row>
    <row r="1014" spans="1:5" ht="14.25" customHeight="1">
      <c r="A1014" s="10" t="s">
        <v>1960</v>
      </c>
      <c r="B1014" s="49" t="s">
        <v>1961</v>
      </c>
      <c r="C1014" s="23">
        <v>43178</v>
      </c>
      <c r="D1014" s="23">
        <v>45694</v>
      </c>
      <c r="E1014" s="52" t="s">
        <v>13</v>
      </c>
    </row>
    <row r="1015" spans="1:5" ht="14.25" customHeight="1">
      <c r="A1015" s="13" t="s">
        <v>1962</v>
      </c>
      <c r="B1015" s="53" t="s">
        <v>1963</v>
      </c>
      <c r="C1015" s="24">
        <v>39297</v>
      </c>
      <c r="D1015" s="23">
        <v>46544</v>
      </c>
      <c r="E1015" s="49" t="s">
        <v>8</v>
      </c>
    </row>
    <row r="1016" spans="1:5" ht="14.25" customHeight="1">
      <c r="A1016" s="15" t="s">
        <v>1964</v>
      </c>
      <c r="B1016" s="49" t="s">
        <v>1965</v>
      </c>
      <c r="C1016" s="22">
        <v>41786</v>
      </c>
      <c r="D1016" s="23">
        <v>45439</v>
      </c>
      <c r="E1016" s="49" t="s">
        <v>60</v>
      </c>
    </row>
    <row r="1017" spans="1:5" ht="14.25" customHeight="1">
      <c r="A1017" s="13" t="s">
        <v>1966</v>
      </c>
      <c r="B1017" s="53" t="s">
        <v>1967</v>
      </c>
      <c r="C1017" s="24">
        <v>39315</v>
      </c>
      <c r="D1017" s="23">
        <v>45625</v>
      </c>
      <c r="E1017" s="49" t="s">
        <v>13</v>
      </c>
    </row>
    <row r="1018" spans="1:5" ht="14.25" customHeight="1">
      <c r="A1018" s="86" t="s">
        <v>2517</v>
      </c>
      <c r="B1018" s="87" t="s">
        <v>2518</v>
      </c>
      <c r="C1018" s="88">
        <v>44827</v>
      </c>
      <c r="D1018" s="88">
        <v>45558</v>
      </c>
      <c r="E1018" s="49" t="s">
        <v>8</v>
      </c>
    </row>
    <row r="1019" spans="1:5" ht="14.25" customHeight="1">
      <c r="A1019" s="13" t="s">
        <v>1968</v>
      </c>
      <c r="B1019" s="53" t="s">
        <v>1969</v>
      </c>
      <c r="C1019" s="24">
        <v>44033</v>
      </c>
      <c r="D1019" s="23">
        <v>46589</v>
      </c>
      <c r="E1019" s="49" t="s">
        <v>8</v>
      </c>
    </row>
    <row r="1020" spans="1:5" ht="14.25" customHeight="1">
      <c r="A1020" s="10" t="s">
        <v>1970</v>
      </c>
      <c r="B1020" s="49" t="s">
        <v>1971</v>
      </c>
      <c r="C1020" s="22">
        <v>41157</v>
      </c>
      <c r="D1020" s="23">
        <v>46635</v>
      </c>
      <c r="E1020" s="49" t="s">
        <v>8</v>
      </c>
    </row>
    <row r="1021" spans="1:5" ht="14.25" customHeight="1">
      <c r="A1021" s="13" t="s">
        <v>1972</v>
      </c>
      <c r="B1021" s="53" t="s">
        <v>1973</v>
      </c>
      <c r="C1021" s="24">
        <v>39308</v>
      </c>
      <c r="D1021" s="23">
        <v>46547</v>
      </c>
      <c r="E1021" s="49" t="s">
        <v>8</v>
      </c>
    </row>
    <row r="1022" spans="1:5" ht="14.25" customHeight="1">
      <c r="A1022" s="13" t="s">
        <v>1974</v>
      </c>
      <c r="B1022" s="53" t="s">
        <v>1975</v>
      </c>
      <c r="C1022" s="24">
        <v>43761</v>
      </c>
      <c r="D1022" s="23">
        <v>45588</v>
      </c>
      <c r="E1022" s="49" t="s">
        <v>43</v>
      </c>
    </row>
    <row r="1023" spans="1:5" ht="14.25" customHeight="1">
      <c r="A1023" s="13" t="s">
        <v>1976</v>
      </c>
      <c r="B1023" s="53" t="s">
        <v>1977</v>
      </c>
      <c r="C1023" s="24">
        <v>39314</v>
      </c>
      <c r="D1023" s="23">
        <v>46554</v>
      </c>
      <c r="E1023" s="49" t="s">
        <v>8</v>
      </c>
    </row>
    <row r="1024" spans="1:5" ht="14.25" customHeight="1">
      <c r="A1024" s="10" t="s">
        <v>1978</v>
      </c>
      <c r="B1024" s="49" t="s">
        <v>1979</v>
      </c>
      <c r="C1024" s="24">
        <v>39310</v>
      </c>
      <c r="D1024" s="23">
        <v>44789</v>
      </c>
      <c r="E1024" s="49" t="s">
        <v>60</v>
      </c>
    </row>
    <row r="1025" spans="1:5" ht="14.25" customHeight="1">
      <c r="A1025" s="13" t="s">
        <v>1980</v>
      </c>
      <c r="B1025" s="53" t="s">
        <v>1981</v>
      </c>
      <c r="C1025" s="24">
        <v>41446</v>
      </c>
      <c r="D1025" s="23">
        <v>45917</v>
      </c>
      <c r="E1025" s="49" t="s">
        <v>60</v>
      </c>
    </row>
    <row r="1026" spans="1:5" ht="14.25" customHeight="1">
      <c r="A1026" s="10" t="s">
        <v>1982</v>
      </c>
      <c r="B1026" s="55" t="s">
        <v>1983</v>
      </c>
      <c r="C1026" s="22">
        <v>41598</v>
      </c>
      <c r="D1026" s="23">
        <v>45250</v>
      </c>
      <c r="E1026" s="49" t="s">
        <v>43</v>
      </c>
    </row>
    <row r="1027" spans="1:5" ht="14.25" customHeight="1">
      <c r="A1027" s="13" t="s">
        <v>1984</v>
      </c>
      <c r="B1027" s="55" t="s">
        <v>1985</v>
      </c>
      <c r="C1027" s="22">
        <v>44364</v>
      </c>
      <c r="D1027" s="23">
        <v>46190</v>
      </c>
      <c r="E1027" s="49" t="s">
        <v>8</v>
      </c>
    </row>
    <row r="1028" spans="1:5" ht="14.25" customHeight="1">
      <c r="A1028" s="9" t="s">
        <v>1986</v>
      </c>
      <c r="B1028" s="49" t="s">
        <v>1987</v>
      </c>
      <c r="C1028" s="22">
        <v>43160</v>
      </c>
      <c r="D1028" s="23">
        <v>44986</v>
      </c>
      <c r="E1028" s="49" t="s">
        <v>43</v>
      </c>
    </row>
    <row r="1029" spans="1:5" ht="14.25" customHeight="1">
      <c r="A1029" s="15" t="s">
        <v>1988</v>
      </c>
      <c r="B1029" s="49" t="s">
        <v>1989</v>
      </c>
      <c r="C1029" s="22">
        <v>41137</v>
      </c>
      <c r="D1029" s="23">
        <v>46547</v>
      </c>
      <c r="E1029" s="49" t="s">
        <v>8</v>
      </c>
    </row>
    <row r="1030" spans="1:5" ht="14.25" customHeight="1">
      <c r="A1030" s="16" t="s">
        <v>1990</v>
      </c>
      <c r="B1030" s="49" t="s">
        <v>1991</v>
      </c>
      <c r="C1030" s="32">
        <v>41218</v>
      </c>
      <c r="D1030" s="23">
        <v>45583</v>
      </c>
      <c r="E1030" s="56" t="s">
        <v>105</v>
      </c>
    </row>
    <row r="1031" spans="1:5" ht="14.25" customHeight="1">
      <c r="A1031" s="13" t="s">
        <v>1992</v>
      </c>
      <c r="B1031" s="53" t="s">
        <v>1993</v>
      </c>
      <c r="C1031" s="24">
        <v>39288</v>
      </c>
      <c r="D1031" s="23">
        <v>46434</v>
      </c>
      <c r="E1031" s="49" t="s">
        <v>8</v>
      </c>
    </row>
    <row r="1032" spans="1:5" ht="14.25" customHeight="1">
      <c r="A1032" s="10" t="s">
        <v>1994</v>
      </c>
      <c r="B1032" s="55" t="s">
        <v>1995</v>
      </c>
      <c r="C1032" s="22">
        <v>43608</v>
      </c>
      <c r="D1032" s="23">
        <v>45435</v>
      </c>
      <c r="E1032" s="49" t="s">
        <v>43</v>
      </c>
    </row>
    <row r="1033" spans="1:5" ht="14.25" customHeight="1">
      <c r="A1033" s="10" t="s">
        <v>1996</v>
      </c>
      <c r="B1033" s="54" t="s">
        <v>1997</v>
      </c>
      <c r="C1033" s="22">
        <v>43031</v>
      </c>
      <c r="D1033" s="23">
        <v>44857</v>
      </c>
      <c r="E1033" s="49" t="s">
        <v>38</v>
      </c>
    </row>
    <row r="1034" spans="1:5" ht="14.25" customHeight="1">
      <c r="A1034" s="10" t="s">
        <v>1998</v>
      </c>
      <c r="B1034" s="55" t="s">
        <v>1999</v>
      </c>
      <c r="C1034" s="22">
        <v>40406</v>
      </c>
      <c r="D1034" s="23">
        <v>46615</v>
      </c>
      <c r="E1034" s="49" t="s">
        <v>8</v>
      </c>
    </row>
    <row r="1035" spans="1:5" ht="14.25" customHeight="1">
      <c r="A1035" s="16" t="s">
        <v>2000</v>
      </c>
      <c r="B1035" s="49" t="s">
        <v>2001</v>
      </c>
      <c r="C1035" s="32">
        <v>41841</v>
      </c>
      <c r="D1035" s="23">
        <v>46419</v>
      </c>
      <c r="E1035" s="56" t="s">
        <v>8</v>
      </c>
    </row>
    <row r="1036" spans="1:5" ht="14.25" customHeight="1">
      <c r="A1036" s="9" t="s">
        <v>2002</v>
      </c>
      <c r="B1036" s="49" t="s">
        <v>2003</v>
      </c>
      <c r="C1036" s="34">
        <v>44476</v>
      </c>
      <c r="D1036" s="23">
        <v>46302</v>
      </c>
      <c r="E1036" s="56" t="s">
        <v>8</v>
      </c>
    </row>
    <row r="1037" spans="1:5" ht="14.25" customHeight="1">
      <c r="A1037" s="15" t="s">
        <v>2004</v>
      </c>
      <c r="B1037" s="49" t="s">
        <v>2005</v>
      </c>
      <c r="C1037" s="22">
        <v>42459</v>
      </c>
      <c r="D1037" s="23">
        <v>44881</v>
      </c>
      <c r="E1037" s="49" t="s">
        <v>13</v>
      </c>
    </row>
    <row r="1038" spans="1:5" ht="14.25" customHeight="1">
      <c r="A1038" s="14" t="s">
        <v>2006</v>
      </c>
      <c r="B1038" s="52" t="s">
        <v>2007</v>
      </c>
      <c r="C1038" s="23">
        <v>43030</v>
      </c>
      <c r="D1038" s="23">
        <v>44856</v>
      </c>
      <c r="E1038" s="49" t="s">
        <v>43</v>
      </c>
    </row>
    <row r="1039" spans="1:5" ht="14.25" customHeight="1">
      <c r="A1039" s="26" t="s">
        <v>2008</v>
      </c>
      <c r="B1039" s="53" t="s">
        <v>2009</v>
      </c>
      <c r="C1039" s="24">
        <v>39374</v>
      </c>
      <c r="D1039" s="23">
        <v>46607</v>
      </c>
      <c r="E1039" s="49" t="s">
        <v>8</v>
      </c>
    </row>
    <row r="1040" spans="1:5" ht="14.25" customHeight="1">
      <c r="A1040" s="14" t="s">
        <v>2010</v>
      </c>
      <c r="B1040" s="52" t="s">
        <v>2011</v>
      </c>
      <c r="C1040" s="23">
        <v>39976</v>
      </c>
      <c r="D1040" s="23">
        <v>45747</v>
      </c>
      <c r="E1040" s="49" t="s">
        <v>17</v>
      </c>
    </row>
    <row r="1041" spans="1:5" ht="14.25" customHeight="1">
      <c r="A1041" s="13" t="s">
        <v>2012</v>
      </c>
      <c r="B1041" s="53" t="s">
        <v>2013</v>
      </c>
      <c r="C1041" s="24">
        <v>40193</v>
      </c>
      <c r="D1041" s="23">
        <v>45679</v>
      </c>
      <c r="E1041" s="49" t="s">
        <v>60</v>
      </c>
    </row>
    <row r="1042" spans="1:5" ht="14.25" customHeight="1">
      <c r="A1042" s="10" t="s">
        <v>2014</v>
      </c>
      <c r="B1042" s="49" t="s">
        <v>2015</v>
      </c>
      <c r="C1042" s="24">
        <v>43178</v>
      </c>
      <c r="D1042" s="23">
        <v>45715</v>
      </c>
      <c r="E1042" s="49" t="s">
        <v>17</v>
      </c>
    </row>
    <row r="1043" spans="1:5">
      <c r="A1043" s="10" t="s">
        <v>2016</v>
      </c>
      <c r="B1043" s="49" t="s">
        <v>2017</v>
      </c>
      <c r="C1043" s="24">
        <v>43613</v>
      </c>
      <c r="D1043" s="23">
        <v>46170</v>
      </c>
      <c r="E1043" s="49" t="s">
        <v>8</v>
      </c>
    </row>
    <row r="1044" spans="1:5" ht="14.25" customHeight="1">
      <c r="A1044" s="10" t="s">
        <v>2018</v>
      </c>
      <c r="B1044" s="55" t="s">
        <v>2019</v>
      </c>
      <c r="C1044" s="22">
        <v>42243</v>
      </c>
      <c r="D1044" s="23">
        <v>46615</v>
      </c>
      <c r="E1044" s="49" t="s">
        <v>8</v>
      </c>
    </row>
    <row r="1045" spans="1:5" ht="14.25" customHeight="1">
      <c r="A1045" s="14" t="s">
        <v>2020</v>
      </c>
      <c r="B1045" s="52" t="s">
        <v>2021</v>
      </c>
      <c r="C1045" s="23">
        <v>41254</v>
      </c>
      <c r="D1045" s="23">
        <v>44934</v>
      </c>
      <c r="E1045" s="49" t="s">
        <v>43</v>
      </c>
    </row>
    <row r="1046" spans="1:5" ht="14.25" customHeight="1">
      <c r="A1046" s="9" t="s">
        <v>2022</v>
      </c>
      <c r="B1046" s="49" t="s">
        <v>2023</v>
      </c>
      <c r="C1046" s="23">
        <v>43521</v>
      </c>
      <c r="D1046" s="23">
        <v>45347</v>
      </c>
      <c r="E1046" s="49" t="s">
        <v>43</v>
      </c>
    </row>
    <row r="1047" spans="1:5" ht="14.25" customHeight="1">
      <c r="A1047" s="15" t="s">
        <v>2024</v>
      </c>
      <c r="B1047" s="49" t="s">
        <v>2025</v>
      </c>
      <c r="C1047" s="22">
        <v>39331</v>
      </c>
      <c r="D1047" s="23">
        <v>45001</v>
      </c>
      <c r="E1047" s="49" t="s">
        <v>17</v>
      </c>
    </row>
    <row r="1048" spans="1:5" ht="14.25" customHeight="1">
      <c r="A1048" s="10" t="s">
        <v>2026</v>
      </c>
      <c r="B1048" s="55" t="s">
        <v>2027</v>
      </c>
      <c r="C1048" s="22">
        <v>41626</v>
      </c>
      <c r="D1048" s="23">
        <v>45278</v>
      </c>
      <c r="E1048" s="49" t="s">
        <v>43</v>
      </c>
    </row>
    <row r="1049" spans="1:5">
      <c r="A1049" s="10" t="s">
        <v>2028</v>
      </c>
      <c r="B1049" s="49" t="s">
        <v>2029</v>
      </c>
      <c r="C1049" s="24">
        <v>43361</v>
      </c>
      <c r="D1049" s="23">
        <v>45866</v>
      </c>
      <c r="E1049" s="49" t="s">
        <v>17</v>
      </c>
    </row>
    <row r="1050" spans="1:5" ht="14.25" customHeight="1">
      <c r="A1050" s="10" t="s">
        <v>2030</v>
      </c>
      <c r="B1050" s="49" t="s">
        <v>2031</v>
      </c>
      <c r="C1050" s="22">
        <v>40959</v>
      </c>
      <c r="D1050" s="23">
        <v>45342</v>
      </c>
      <c r="E1050" s="49" t="s">
        <v>60</v>
      </c>
    </row>
    <row r="1051" spans="1:5" ht="14.25" customHeight="1">
      <c r="A1051" s="13" t="s">
        <v>2032</v>
      </c>
      <c r="B1051" s="53" t="s">
        <v>2033</v>
      </c>
      <c r="C1051" s="28">
        <v>39293</v>
      </c>
      <c r="D1051" s="23">
        <v>45090</v>
      </c>
      <c r="E1051" s="49" t="s">
        <v>17</v>
      </c>
    </row>
    <row r="1052" spans="1:5">
      <c r="A1052" s="10" t="s">
        <v>2034</v>
      </c>
      <c r="B1052" s="49" t="s">
        <v>2035</v>
      </c>
      <c r="C1052" s="22">
        <v>40997</v>
      </c>
      <c r="D1052" s="23">
        <v>45380</v>
      </c>
      <c r="E1052" s="49" t="s">
        <v>60</v>
      </c>
    </row>
    <row r="1053" spans="1:5" ht="14.25" customHeight="1">
      <c r="A1053" s="10" t="s">
        <v>2036</v>
      </c>
      <c r="B1053" s="54" t="s">
        <v>2037</v>
      </c>
      <c r="C1053" s="22">
        <v>43208</v>
      </c>
      <c r="D1053" s="23">
        <v>45726</v>
      </c>
      <c r="E1053" s="49" t="s">
        <v>17</v>
      </c>
    </row>
    <row r="1054" spans="1:5" ht="14.25" customHeight="1">
      <c r="A1054" s="13" t="s">
        <v>2038</v>
      </c>
      <c r="B1054" s="53" t="s">
        <v>2039</v>
      </c>
      <c r="C1054" s="33">
        <v>41827</v>
      </c>
      <c r="D1054" s="23">
        <v>45387</v>
      </c>
      <c r="E1054" s="49" t="s">
        <v>17</v>
      </c>
    </row>
    <row r="1055" spans="1:5" ht="14.25" customHeight="1">
      <c r="A1055" s="42" t="s">
        <v>2040</v>
      </c>
      <c r="B1055" s="53" t="s">
        <v>2041</v>
      </c>
      <c r="C1055" s="43">
        <v>44652</v>
      </c>
      <c r="D1055" s="23">
        <v>45383</v>
      </c>
      <c r="E1055" s="49" t="s">
        <v>8</v>
      </c>
    </row>
    <row r="1056" spans="1:5" ht="14.25" customHeight="1">
      <c r="A1056" s="13" t="s">
        <v>2042</v>
      </c>
      <c r="B1056" s="53" t="s">
        <v>2043</v>
      </c>
      <c r="C1056" s="24">
        <v>39503</v>
      </c>
      <c r="D1056" s="23">
        <v>45748</v>
      </c>
      <c r="E1056" s="49" t="s">
        <v>17</v>
      </c>
    </row>
    <row r="1057" spans="1:5" ht="14.25" customHeight="1">
      <c r="A1057" s="10" t="s">
        <v>2044</v>
      </c>
      <c r="B1057" s="55" t="s">
        <v>2045</v>
      </c>
      <c r="C1057" s="22">
        <v>41068</v>
      </c>
      <c r="D1057" s="23">
        <v>45451</v>
      </c>
      <c r="E1057" s="49" t="s">
        <v>38</v>
      </c>
    </row>
    <row r="1058" spans="1:5" ht="14.25" customHeight="1">
      <c r="A1058" s="14" t="s">
        <v>2046</v>
      </c>
      <c r="B1058" s="52" t="s">
        <v>2047</v>
      </c>
      <c r="C1058" s="23">
        <v>43074</v>
      </c>
      <c r="D1058" s="23">
        <v>44900</v>
      </c>
      <c r="E1058" s="49" t="s">
        <v>43</v>
      </c>
    </row>
    <row r="1059" spans="1:5" ht="14.25" customHeight="1">
      <c r="A1059" s="15" t="s">
        <v>2048</v>
      </c>
      <c r="B1059" s="49" t="s">
        <v>2049</v>
      </c>
      <c r="C1059" s="22">
        <v>40595</v>
      </c>
      <c r="D1059" s="23">
        <v>45924</v>
      </c>
      <c r="E1059" s="49" t="s">
        <v>13</v>
      </c>
    </row>
    <row r="1060" spans="1:5" ht="14.25" customHeight="1">
      <c r="A1060" s="15" t="s">
        <v>2050</v>
      </c>
      <c r="B1060" s="49" t="s">
        <v>2051</v>
      </c>
      <c r="C1060" s="22">
        <v>42537</v>
      </c>
      <c r="D1060" s="23">
        <v>45034</v>
      </c>
      <c r="E1060" s="49" t="s">
        <v>13</v>
      </c>
    </row>
    <row r="1061" spans="1:5" ht="14.25" customHeight="1">
      <c r="A1061" s="10" t="s">
        <v>2052</v>
      </c>
      <c r="B1061" s="49" t="s">
        <v>2053</v>
      </c>
      <c r="C1061" s="22">
        <v>44348</v>
      </c>
      <c r="D1061" s="23">
        <v>45078</v>
      </c>
      <c r="E1061" s="49" t="s">
        <v>8</v>
      </c>
    </row>
    <row r="1062" spans="1:5" ht="14.25" customHeight="1">
      <c r="A1062" s="13" t="s">
        <v>2054</v>
      </c>
      <c r="B1062" s="53" t="s">
        <v>2055</v>
      </c>
      <c r="C1062" s="24">
        <v>39274</v>
      </c>
      <c r="D1062" s="23">
        <v>46561</v>
      </c>
      <c r="E1062" s="49" t="s">
        <v>8</v>
      </c>
    </row>
    <row r="1063" spans="1:5" ht="14.25" customHeight="1">
      <c r="A1063" s="14" t="s">
        <v>2056</v>
      </c>
      <c r="B1063" s="52" t="s">
        <v>2057</v>
      </c>
      <c r="C1063" s="23">
        <v>41130</v>
      </c>
      <c r="D1063" s="23">
        <v>46573</v>
      </c>
      <c r="E1063" s="49" t="s">
        <v>8</v>
      </c>
    </row>
    <row r="1064" spans="1:5" ht="14.25" customHeight="1">
      <c r="A1064" s="14" t="s">
        <v>2058</v>
      </c>
      <c r="B1064" s="52" t="s">
        <v>2059</v>
      </c>
      <c r="C1064" s="23">
        <v>42879</v>
      </c>
      <c r="D1064" s="23">
        <v>45335</v>
      </c>
      <c r="E1064" s="49" t="s">
        <v>13</v>
      </c>
    </row>
    <row r="1065" spans="1:5" ht="14.25" customHeight="1">
      <c r="A1065" s="15" t="s">
        <v>2060</v>
      </c>
      <c r="B1065" s="49" t="s">
        <v>2061</v>
      </c>
      <c r="C1065" s="22">
        <v>42548</v>
      </c>
      <c r="D1065" s="23">
        <v>45042</v>
      </c>
      <c r="E1065" s="49" t="s">
        <v>13</v>
      </c>
    </row>
    <row r="1066" spans="1:5" ht="14.25" customHeight="1">
      <c r="A1066" s="15" t="s">
        <v>2062</v>
      </c>
      <c r="B1066" s="49" t="s">
        <v>2063</v>
      </c>
      <c r="C1066" s="22">
        <v>40668</v>
      </c>
      <c r="D1066" s="23">
        <v>44977</v>
      </c>
      <c r="E1066" s="49" t="s">
        <v>13</v>
      </c>
    </row>
    <row r="1067" spans="1:5" ht="14.25" customHeight="1">
      <c r="A1067" s="15" t="s">
        <v>2064</v>
      </c>
      <c r="B1067" s="49" t="s">
        <v>2065</v>
      </c>
      <c r="C1067" s="22">
        <v>43726</v>
      </c>
      <c r="D1067" s="23">
        <v>45553</v>
      </c>
      <c r="E1067" s="49" t="s">
        <v>60</v>
      </c>
    </row>
    <row r="1068" spans="1:5">
      <c r="A1068" s="15" t="s">
        <v>2066</v>
      </c>
      <c r="B1068" s="49" t="s">
        <v>2067</v>
      </c>
      <c r="C1068" s="22">
        <v>40623</v>
      </c>
      <c r="D1068" s="23">
        <v>44985</v>
      </c>
      <c r="E1068" s="49" t="s">
        <v>13</v>
      </c>
    </row>
    <row r="1069" spans="1:5">
      <c r="A1069" s="15" t="s">
        <v>2068</v>
      </c>
      <c r="B1069" s="49" t="s">
        <v>2069</v>
      </c>
      <c r="C1069" s="22">
        <v>41501</v>
      </c>
      <c r="D1069" s="23">
        <v>45095</v>
      </c>
      <c r="E1069" s="49" t="s">
        <v>17</v>
      </c>
    </row>
    <row r="1070" spans="1:5" ht="14.25" customHeight="1">
      <c r="A1070" s="15" t="s">
        <v>2070</v>
      </c>
      <c r="B1070" s="49" t="s">
        <v>2071</v>
      </c>
      <c r="C1070" s="22">
        <v>43294</v>
      </c>
      <c r="D1070" s="23">
        <v>45120</v>
      </c>
      <c r="E1070" s="49" t="s">
        <v>60</v>
      </c>
    </row>
    <row r="1071" spans="1:5" ht="14.25" customHeight="1">
      <c r="A1071" s="10" t="s">
        <v>2072</v>
      </c>
      <c r="B1071" s="49" t="s">
        <v>2073</v>
      </c>
      <c r="C1071" s="22">
        <v>42900</v>
      </c>
      <c r="D1071" s="23">
        <v>45397</v>
      </c>
      <c r="E1071" s="49" t="s">
        <v>17</v>
      </c>
    </row>
    <row r="1072" spans="1:5" ht="14.25" customHeight="1">
      <c r="A1072" s="10" t="s">
        <v>2074</v>
      </c>
      <c r="B1072" s="49" t="s">
        <v>2075</v>
      </c>
      <c r="C1072" s="22">
        <v>43070</v>
      </c>
      <c r="D1072" s="23">
        <v>44896</v>
      </c>
      <c r="E1072" s="49" t="s">
        <v>17</v>
      </c>
    </row>
    <row r="1073" spans="1:5" ht="14.25" customHeight="1">
      <c r="A1073" s="15" t="s">
        <v>2076</v>
      </c>
      <c r="B1073" s="49" t="s">
        <v>2077</v>
      </c>
      <c r="C1073" s="22">
        <v>41883</v>
      </c>
      <c r="D1073" s="23">
        <v>46266</v>
      </c>
      <c r="E1073" s="49" t="s">
        <v>8</v>
      </c>
    </row>
    <row r="1074" spans="1:5" ht="14.25" customHeight="1">
      <c r="A1074" s="15" t="s">
        <v>2078</v>
      </c>
      <c r="B1074" s="49" t="s">
        <v>2079</v>
      </c>
      <c r="C1074" s="22">
        <v>39562</v>
      </c>
      <c r="D1074" s="23">
        <v>44964</v>
      </c>
      <c r="E1074" s="49" t="s">
        <v>13</v>
      </c>
    </row>
    <row r="1075" spans="1:5" ht="14.25" customHeight="1">
      <c r="A1075" s="15" t="s">
        <v>2080</v>
      </c>
      <c r="B1075" s="49" t="s">
        <v>2081</v>
      </c>
      <c r="C1075" s="22">
        <v>44347</v>
      </c>
      <c r="D1075" s="23">
        <v>46173</v>
      </c>
      <c r="E1075" s="49" t="s">
        <v>8</v>
      </c>
    </row>
    <row r="1076" spans="1:5" ht="14.25" customHeight="1">
      <c r="A1076" s="13" t="s">
        <v>2082</v>
      </c>
      <c r="B1076" s="53" t="s">
        <v>2083</v>
      </c>
      <c r="C1076" s="24">
        <v>39274</v>
      </c>
      <c r="D1076" s="23">
        <v>46565</v>
      </c>
      <c r="E1076" s="49" t="s">
        <v>8</v>
      </c>
    </row>
    <row r="1077" spans="1:5" ht="14.25" customHeight="1">
      <c r="A1077" s="13" t="s">
        <v>2084</v>
      </c>
      <c r="B1077" s="53" t="s">
        <v>2085</v>
      </c>
      <c r="C1077" s="24">
        <v>44201</v>
      </c>
      <c r="D1077" s="23">
        <v>44962</v>
      </c>
      <c r="E1077" s="49" t="s">
        <v>8</v>
      </c>
    </row>
    <row r="1078" spans="1:5" ht="14.25" customHeight="1">
      <c r="A1078" s="13" t="s">
        <v>2086</v>
      </c>
      <c r="B1078" s="53" t="s">
        <v>2087</v>
      </c>
      <c r="C1078" s="24">
        <v>40473</v>
      </c>
      <c r="D1078" s="23">
        <v>45093</v>
      </c>
      <c r="E1078" s="49" t="s">
        <v>17</v>
      </c>
    </row>
    <row r="1079" spans="1:5" ht="14.25" customHeight="1">
      <c r="A1079" s="15" t="s">
        <v>2088</v>
      </c>
      <c r="B1079" s="49" t="s">
        <v>2089</v>
      </c>
      <c r="C1079" s="22">
        <v>40044</v>
      </c>
      <c r="D1079" s="23">
        <v>45573</v>
      </c>
      <c r="E1079" s="49" t="s">
        <v>13</v>
      </c>
    </row>
    <row r="1080" spans="1:5" ht="14.25" customHeight="1">
      <c r="A1080" s="16" t="s">
        <v>2090</v>
      </c>
      <c r="B1080" s="49" t="s">
        <v>2091</v>
      </c>
      <c r="C1080" s="22">
        <v>41037</v>
      </c>
      <c r="D1080" s="23">
        <v>46460</v>
      </c>
      <c r="E1080" s="56" t="s">
        <v>8</v>
      </c>
    </row>
    <row r="1081" spans="1:5" ht="14.25" customHeight="1">
      <c r="A1081" s="13" t="s">
        <v>2092</v>
      </c>
      <c r="B1081" s="53" t="s">
        <v>2093</v>
      </c>
      <c r="C1081" s="24">
        <v>39309</v>
      </c>
      <c r="D1081" s="23">
        <v>45086</v>
      </c>
      <c r="E1081" s="49" t="s">
        <v>17</v>
      </c>
    </row>
    <row r="1082" spans="1:5">
      <c r="A1082" s="10" t="s">
        <v>2094</v>
      </c>
      <c r="B1082" s="55" t="s">
        <v>2095</v>
      </c>
      <c r="C1082" s="22">
        <v>39272</v>
      </c>
      <c r="D1082" s="23">
        <v>44750</v>
      </c>
      <c r="E1082" s="49" t="s">
        <v>38</v>
      </c>
    </row>
    <row r="1083" spans="1:5" ht="14.25" customHeight="1">
      <c r="A1083" s="10" t="s">
        <v>2096</v>
      </c>
      <c r="B1083" s="55" t="s">
        <v>2097</v>
      </c>
      <c r="C1083" s="22">
        <v>41743</v>
      </c>
      <c r="D1083" s="23">
        <v>46126</v>
      </c>
      <c r="E1083" s="49" t="s">
        <v>8</v>
      </c>
    </row>
    <row r="1084" spans="1:5" ht="14.25" customHeight="1">
      <c r="A1084" s="10" t="s">
        <v>2098</v>
      </c>
      <c r="B1084" s="55" t="s">
        <v>2099</v>
      </c>
      <c r="C1084" s="22">
        <v>39126</v>
      </c>
      <c r="D1084" s="23">
        <v>46431</v>
      </c>
      <c r="E1084" s="49" t="s">
        <v>8</v>
      </c>
    </row>
    <row r="1085" spans="1:5">
      <c r="A1085" s="10" t="s">
        <v>2100</v>
      </c>
      <c r="B1085" s="55" t="s">
        <v>2101</v>
      </c>
      <c r="C1085" s="35">
        <v>44601</v>
      </c>
      <c r="D1085" s="23">
        <v>46427</v>
      </c>
      <c r="E1085" s="49" t="s">
        <v>8</v>
      </c>
    </row>
    <row r="1086" spans="1:5">
      <c r="A1086" s="15" t="s">
        <v>2102</v>
      </c>
      <c r="B1086" s="49" t="s">
        <v>2103</v>
      </c>
      <c r="C1086" s="22">
        <v>40595</v>
      </c>
      <c r="D1086" s="23">
        <v>46006</v>
      </c>
      <c r="E1086" s="49" t="s">
        <v>8</v>
      </c>
    </row>
    <row r="1087" spans="1:5" ht="14.25" customHeight="1">
      <c r="A1087" s="10" t="s">
        <v>2104</v>
      </c>
      <c r="B1087" s="55" t="s">
        <v>2105</v>
      </c>
      <c r="C1087" s="22">
        <v>42082</v>
      </c>
      <c r="D1087" s="23">
        <v>46469</v>
      </c>
      <c r="E1087" s="49" t="s">
        <v>8</v>
      </c>
    </row>
    <row r="1088" spans="1:5" ht="14.25" customHeight="1">
      <c r="A1088" s="10" t="s">
        <v>2106</v>
      </c>
      <c r="B1088" s="55" t="s">
        <v>2107</v>
      </c>
      <c r="C1088" s="22">
        <v>43727</v>
      </c>
      <c r="D1088" s="23">
        <v>46284</v>
      </c>
      <c r="E1088" s="49" t="s">
        <v>8</v>
      </c>
    </row>
    <row r="1089" spans="1:714" ht="14.25" customHeight="1">
      <c r="A1089" s="10" t="s">
        <v>2108</v>
      </c>
      <c r="B1089" s="49" t="s">
        <v>2109</v>
      </c>
      <c r="C1089" s="22">
        <v>44020</v>
      </c>
      <c r="D1089" s="23">
        <v>46630</v>
      </c>
      <c r="E1089" s="49" t="s">
        <v>8</v>
      </c>
    </row>
    <row r="1090" spans="1:714">
      <c r="A1090" s="13" t="s">
        <v>2110</v>
      </c>
      <c r="B1090" s="53" t="s">
        <v>2111</v>
      </c>
      <c r="C1090" s="24">
        <v>41163</v>
      </c>
      <c r="D1090" s="23">
        <v>45462</v>
      </c>
      <c r="E1090" s="49" t="s">
        <v>17</v>
      </c>
    </row>
    <row r="1091" spans="1:714" ht="14.25" customHeight="1">
      <c r="A1091" s="14" t="s">
        <v>2112</v>
      </c>
      <c r="B1091" s="52" t="s">
        <v>2113</v>
      </c>
      <c r="C1091" s="23">
        <v>43069</v>
      </c>
      <c r="D1091" s="23">
        <v>44895</v>
      </c>
      <c r="E1091" s="49" t="s">
        <v>43</v>
      </c>
    </row>
    <row r="1092" spans="1:714" s="4" customFormat="1" ht="14.25" customHeight="1">
      <c r="A1092" s="13" t="s">
        <v>2114</v>
      </c>
      <c r="B1092" s="53" t="s">
        <v>2115</v>
      </c>
      <c r="C1092" s="24">
        <v>39468</v>
      </c>
      <c r="D1092" s="23">
        <v>46375</v>
      </c>
      <c r="E1092" s="49" t="s">
        <v>8</v>
      </c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  <c r="IW1092" s="2"/>
      <c r="IX1092" s="2"/>
      <c r="IY1092" s="2"/>
      <c r="IZ1092" s="2"/>
      <c r="JA1092" s="2"/>
      <c r="JB1092" s="2"/>
      <c r="JC1092" s="2"/>
      <c r="JD1092" s="2"/>
      <c r="JE1092" s="2"/>
      <c r="JF1092" s="2"/>
      <c r="JG1092" s="2"/>
      <c r="JH1092" s="2"/>
      <c r="JI1092" s="2"/>
      <c r="JJ1092" s="2"/>
      <c r="JK1092" s="2"/>
      <c r="JL1092" s="2"/>
      <c r="JM1092" s="2"/>
      <c r="JN1092" s="2"/>
      <c r="JO1092" s="2"/>
      <c r="JP1092" s="2"/>
      <c r="JQ1092" s="2"/>
      <c r="JR1092" s="2"/>
      <c r="JS1092" s="2"/>
      <c r="JT1092" s="2"/>
      <c r="JU1092" s="2"/>
      <c r="JV1092" s="2"/>
      <c r="JW1092" s="2"/>
      <c r="JX1092" s="2"/>
      <c r="JY1092" s="2"/>
      <c r="JZ1092" s="2"/>
      <c r="KA1092" s="2"/>
      <c r="KB1092" s="2"/>
      <c r="KC1092" s="2"/>
      <c r="KD1092" s="2"/>
      <c r="KE1092" s="2"/>
      <c r="KF1092" s="2"/>
      <c r="KG1092" s="2"/>
      <c r="KH1092" s="2"/>
      <c r="KI1092" s="2"/>
      <c r="KJ1092" s="2"/>
      <c r="KK1092" s="2"/>
      <c r="KL1092" s="2"/>
      <c r="KM1092" s="2"/>
      <c r="KN1092" s="2"/>
      <c r="KO1092" s="2"/>
      <c r="KP1092" s="2"/>
      <c r="KQ1092" s="2"/>
      <c r="KR1092" s="2"/>
      <c r="KS1092" s="2"/>
      <c r="KT1092" s="2"/>
      <c r="KU1092" s="2"/>
      <c r="KV1092" s="2"/>
      <c r="KW1092" s="2"/>
      <c r="KX1092" s="2"/>
      <c r="KY1092" s="2"/>
      <c r="KZ1092" s="2"/>
      <c r="LA1092" s="2"/>
      <c r="LB1092" s="2"/>
      <c r="LC1092" s="2"/>
      <c r="LD1092" s="2"/>
      <c r="LE1092" s="2"/>
      <c r="LF1092" s="2"/>
      <c r="LG1092" s="2"/>
      <c r="LH1092" s="2"/>
      <c r="LI1092" s="2"/>
      <c r="LJ1092" s="2"/>
      <c r="LK1092" s="2"/>
      <c r="LL1092" s="2"/>
      <c r="LM1092" s="2"/>
      <c r="LN1092" s="2"/>
      <c r="LO1092" s="2"/>
      <c r="LP1092" s="2"/>
      <c r="LQ1092" s="2"/>
      <c r="LR1092" s="2"/>
      <c r="LS1092" s="2"/>
      <c r="LT1092" s="2"/>
      <c r="LU1092" s="2"/>
      <c r="LV1092" s="2"/>
      <c r="LW1092" s="2"/>
      <c r="LX1092" s="2"/>
      <c r="LY1092" s="2"/>
      <c r="LZ1092" s="2"/>
      <c r="MA1092" s="2"/>
      <c r="MB1092" s="2"/>
      <c r="MC1092" s="2"/>
      <c r="MD1092" s="2"/>
      <c r="ME1092" s="2"/>
      <c r="MF1092" s="2"/>
      <c r="MG1092" s="2"/>
      <c r="MH1092" s="2"/>
      <c r="MI1092" s="2"/>
      <c r="MJ1092" s="2"/>
      <c r="MK1092" s="2"/>
      <c r="ML1092" s="2"/>
      <c r="MM1092" s="2"/>
      <c r="MN1092" s="2"/>
      <c r="MO1092" s="2"/>
      <c r="MP1092" s="2"/>
      <c r="MQ1092" s="2"/>
      <c r="MR1092" s="2"/>
      <c r="MS1092" s="2"/>
      <c r="MT1092" s="2"/>
      <c r="MU1092" s="2"/>
      <c r="MV1092" s="2"/>
      <c r="MW1092" s="2"/>
      <c r="MX1092" s="2"/>
      <c r="MY1092" s="2"/>
      <c r="MZ1092" s="2"/>
      <c r="NA1092" s="2"/>
      <c r="NB1092" s="2"/>
      <c r="NC1092" s="2"/>
      <c r="ND1092" s="2"/>
      <c r="NE1092" s="2"/>
      <c r="NF1092" s="2"/>
      <c r="NG1092" s="2"/>
      <c r="NH1092" s="2"/>
      <c r="NI1092" s="2"/>
      <c r="NJ1092" s="2"/>
      <c r="NK1092" s="2"/>
      <c r="NL1092" s="2"/>
      <c r="NM1092" s="2"/>
      <c r="NN1092" s="2"/>
      <c r="NO1092" s="2"/>
      <c r="NP1092" s="2"/>
      <c r="NQ1092" s="2"/>
      <c r="NR1092" s="2"/>
      <c r="NS1092" s="2"/>
      <c r="NT1092" s="2"/>
      <c r="NU1092" s="2"/>
      <c r="NV1092" s="2"/>
      <c r="NW1092" s="2"/>
      <c r="NX1092" s="2"/>
      <c r="NY1092" s="2"/>
      <c r="NZ1092" s="2"/>
      <c r="OA1092" s="2"/>
      <c r="OB1092" s="2"/>
      <c r="OC1092" s="2"/>
      <c r="OD1092" s="2"/>
      <c r="OE1092" s="2"/>
      <c r="OF1092" s="2"/>
      <c r="OG1092" s="2"/>
      <c r="OH1092" s="2"/>
      <c r="OI1092" s="2"/>
      <c r="OJ1092" s="2"/>
      <c r="OK1092" s="2"/>
      <c r="OL1092" s="2"/>
      <c r="OM1092" s="2"/>
      <c r="ON1092" s="2"/>
      <c r="OO1092" s="2"/>
      <c r="OP1092" s="2"/>
      <c r="OQ1092" s="2"/>
      <c r="OR1092" s="2"/>
      <c r="OS1092" s="2"/>
      <c r="OT1092" s="2"/>
      <c r="OU1092" s="2"/>
      <c r="OV1092" s="2"/>
      <c r="OW1092" s="2"/>
      <c r="OX1092" s="2"/>
      <c r="OY1092" s="2"/>
      <c r="OZ1092" s="2"/>
      <c r="PA1092" s="2"/>
      <c r="PB1092" s="2"/>
      <c r="PC1092" s="2"/>
      <c r="PD1092" s="2"/>
      <c r="PE1092" s="2"/>
      <c r="PF1092" s="2"/>
      <c r="PG1092" s="2"/>
      <c r="PH1092" s="2"/>
      <c r="PI1092" s="2"/>
      <c r="PJ1092" s="2"/>
      <c r="PK1092" s="2"/>
      <c r="PL1092" s="2"/>
      <c r="PM1092" s="2"/>
      <c r="PN1092" s="2"/>
      <c r="PO1092" s="2"/>
      <c r="PP1092" s="2"/>
      <c r="PQ1092" s="2"/>
      <c r="PR1092" s="2"/>
      <c r="PS1092" s="2"/>
      <c r="PT1092" s="2"/>
      <c r="PU1092" s="2"/>
      <c r="PV1092" s="2"/>
      <c r="PW1092" s="2"/>
      <c r="PX1092" s="2"/>
      <c r="PY1092" s="2"/>
      <c r="PZ1092" s="2"/>
      <c r="QA1092" s="2"/>
      <c r="QB1092" s="2"/>
      <c r="QC1092" s="2"/>
      <c r="QD1092" s="2"/>
      <c r="QE1092" s="2"/>
      <c r="QF1092" s="2"/>
      <c r="QG1092" s="2"/>
      <c r="QH1092" s="2"/>
      <c r="QI1092" s="2"/>
      <c r="QJ1092" s="2"/>
      <c r="QK1092" s="2"/>
      <c r="QL1092" s="2"/>
      <c r="QM1092" s="2"/>
      <c r="QN1092" s="2"/>
      <c r="QO1092" s="2"/>
      <c r="QP1092" s="2"/>
      <c r="QQ1092" s="2"/>
      <c r="QR1092" s="2"/>
      <c r="QS1092" s="2"/>
      <c r="QT1092" s="2"/>
      <c r="QU1092" s="2"/>
      <c r="QV1092" s="2"/>
      <c r="QW1092" s="2"/>
      <c r="QX1092" s="2"/>
      <c r="QY1092" s="2"/>
      <c r="QZ1092" s="2"/>
      <c r="RA1092" s="2"/>
      <c r="RB1092" s="2"/>
      <c r="RC1092" s="2"/>
      <c r="RD1092" s="2"/>
      <c r="RE1092" s="2"/>
      <c r="RF1092" s="2"/>
      <c r="RG1092" s="2"/>
      <c r="RH1092" s="2"/>
      <c r="RI1092" s="2"/>
      <c r="RJ1092" s="2"/>
      <c r="RK1092" s="2"/>
      <c r="RL1092" s="2"/>
      <c r="RM1092" s="2"/>
      <c r="RN1092" s="2"/>
      <c r="RO1092" s="2"/>
      <c r="RP1092" s="2"/>
      <c r="RQ1092" s="2"/>
      <c r="RR1092" s="2"/>
      <c r="RS1092" s="2"/>
      <c r="RT1092" s="2"/>
      <c r="RU1092" s="2"/>
      <c r="RV1092" s="2"/>
      <c r="RW1092" s="2"/>
      <c r="RX1092" s="2"/>
      <c r="RY1092" s="2"/>
      <c r="RZ1092" s="2"/>
      <c r="SA1092" s="2"/>
      <c r="SB1092" s="2"/>
      <c r="SC1092" s="2"/>
      <c r="SD1092" s="2"/>
      <c r="SE1092" s="2"/>
      <c r="SF1092" s="2"/>
      <c r="SG1092" s="2"/>
      <c r="SH1092" s="2"/>
      <c r="SI1092" s="2"/>
      <c r="SJ1092" s="2"/>
      <c r="SK1092" s="2"/>
      <c r="SL1092" s="2"/>
      <c r="SM1092" s="2"/>
      <c r="SN1092" s="2"/>
      <c r="SO1092" s="2"/>
      <c r="SP1092" s="2"/>
      <c r="SQ1092" s="2"/>
      <c r="SR1092" s="2"/>
      <c r="SS1092" s="2"/>
      <c r="ST1092" s="2"/>
      <c r="SU1092" s="2"/>
      <c r="SV1092" s="2"/>
      <c r="SW1092" s="2"/>
      <c r="SX1092" s="2"/>
      <c r="SY1092" s="2"/>
      <c r="SZ1092" s="2"/>
      <c r="TA1092" s="2"/>
      <c r="TB1092" s="2"/>
      <c r="TC1092" s="2"/>
      <c r="TD1092" s="2"/>
      <c r="TE1092" s="2"/>
      <c r="TF1092" s="2"/>
      <c r="TG1092" s="2"/>
      <c r="TH1092" s="2"/>
      <c r="TI1092" s="2"/>
      <c r="TJ1092" s="2"/>
      <c r="TK1092" s="2"/>
      <c r="TL1092" s="2"/>
      <c r="TM1092" s="2"/>
      <c r="TN1092" s="2"/>
      <c r="TO1092" s="2"/>
      <c r="TP1092" s="2"/>
      <c r="TQ1092" s="2"/>
      <c r="TR1092" s="2"/>
      <c r="TS1092" s="2"/>
      <c r="TT1092" s="2"/>
      <c r="TU1092" s="2"/>
      <c r="TV1092" s="2"/>
      <c r="TW1092" s="2"/>
      <c r="TX1092" s="2"/>
      <c r="TY1092" s="2"/>
      <c r="TZ1092" s="2"/>
      <c r="UA1092" s="2"/>
      <c r="UB1092" s="2"/>
      <c r="UC1092" s="2"/>
      <c r="UD1092" s="2"/>
      <c r="UE1092" s="2"/>
      <c r="UF1092" s="2"/>
      <c r="UG1092" s="2"/>
      <c r="UH1092" s="2"/>
      <c r="UI1092" s="2"/>
      <c r="UJ1092" s="2"/>
      <c r="UK1092" s="2"/>
      <c r="UL1092" s="2"/>
      <c r="UM1092" s="2"/>
      <c r="UN1092" s="2"/>
      <c r="UO1092" s="2"/>
      <c r="UP1092" s="2"/>
      <c r="UQ1092" s="2"/>
      <c r="UR1092" s="2"/>
      <c r="US1092" s="2"/>
      <c r="UT1092" s="2"/>
      <c r="UU1092" s="2"/>
      <c r="UV1092" s="2"/>
      <c r="UW1092" s="2"/>
      <c r="UX1092" s="2"/>
      <c r="UY1092" s="2"/>
      <c r="UZ1092" s="2"/>
      <c r="VA1092" s="2"/>
      <c r="VB1092" s="2"/>
      <c r="VC1092" s="2"/>
      <c r="VD1092" s="2"/>
      <c r="VE1092" s="2"/>
      <c r="VF1092" s="2"/>
      <c r="VG1092" s="2"/>
      <c r="VH1092" s="2"/>
      <c r="VI1092" s="2"/>
      <c r="VJ1092" s="2"/>
      <c r="VK1092" s="2"/>
      <c r="VL1092" s="2"/>
      <c r="VM1092" s="2"/>
      <c r="VN1092" s="2"/>
      <c r="VO1092" s="2"/>
      <c r="VP1092" s="2"/>
      <c r="VQ1092" s="2"/>
      <c r="VR1092" s="2"/>
      <c r="VS1092" s="2"/>
      <c r="VT1092" s="2"/>
      <c r="VU1092" s="2"/>
      <c r="VV1092" s="2"/>
      <c r="VW1092" s="2"/>
      <c r="VX1092" s="2"/>
      <c r="VY1092" s="2"/>
      <c r="VZ1092" s="2"/>
      <c r="WA1092" s="2"/>
      <c r="WB1092" s="2"/>
      <c r="WC1092" s="2"/>
      <c r="WD1092" s="2"/>
      <c r="WE1092" s="2"/>
      <c r="WF1092" s="2"/>
      <c r="WG1092" s="2"/>
      <c r="WH1092" s="2"/>
      <c r="WI1092" s="2"/>
      <c r="WJ1092" s="2"/>
      <c r="WK1092" s="2"/>
      <c r="WL1092" s="2"/>
      <c r="WM1092" s="2"/>
      <c r="WN1092" s="2"/>
      <c r="WO1092" s="2"/>
      <c r="WP1092" s="2"/>
      <c r="WQ1092" s="2"/>
      <c r="WR1092" s="2"/>
      <c r="WS1092" s="2"/>
      <c r="WT1092" s="2"/>
      <c r="WU1092" s="2"/>
      <c r="WV1092" s="2"/>
      <c r="WW1092" s="2"/>
      <c r="WX1092" s="2"/>
      <c r="WY1092" s="2"/>
      <c r="WZ1092" s="2"/>
      <c r="XA1092" s="2"/>
      <c r="XB1092" s="2"/>
      <c r="XC1092" s="2"/>
      <c r="XD1092" s="2"/>
      <c r="XE1092" s="2"/>
      <c r="XF1092" s="2"/>
      <c r="XG1092" s="2"/>
      <c r="XH1092" s="2"/>
      <c r="XI1092" s="2"/>
      <c r="XJ1092" s="2"/>
      <c r="XK1092" s="2"/>
      <c r="XL1092" s="2"/>
      <c r="XM1092" s="2"/>
      <c r="XN1092" s="2"/>
      <c r="XO1092" s="2"/>
      <c r="XP1092" s="2"/>
      <c r="XQ1092" s="2"/>
      <c r="XR1092" s="2"/>
      <c r="XS1092" s="2"/>
      <c r="XT1092" s="2"/>
      <c r="XU1092" s="2"/>
      <c r="XV1092" s="2"/>
      <c r="XW1092" s="2"/>
      <c r="XX1092" s="2"/>
      <c r="XY1092" s="2"/>
      <c r="XZ1092" s="2"/>
      <c r="YA1092" s="2"/>
      <c r="YB1092" s="2"/>
      <c r="YC1092" s="2"/>
      <c r="YD1092" s="2"/>
      <c r="YE1092" s="2"/>
      <c r="YF1092" s="2"/>
      <c r="YG1092" s="2"/>
      <c r="YH1092" s="2"/>
      <c r="YI1092" s="2"/>
      <c r="YJ1092" s="2"/>
      <c r="YK1092" s="2"/>
      <c r="YL1092" s="2"/>
      <c r="YM1092" s="2"/>
      <c r="YN1092" s="2"/>
      <c r="YO1092" s="2"/>
      <c r="YP1092" s="2"/>
      <c r="YQ1092" s="2"/>
      <c r="YR1092" s="2"/>
      <c r="YS1092" s="2"/>
      <c r="YT1092" s="2"/>
      <c r="YU1092" s="2"/>
      <c r="YV1092" s="2"/>
      <c r="YW1092" s="2"/>
      <c r="YX1092" s="2"/>
      <c r="YY1092" s="2"/>
      <c r="YZ1092" s="2"/>
      <c r="ZA1092" s="2"/>
      <c r="ZB1092" s="2"/>
      <c r="ZC1092" s="2"/>
      <c r="ZD1092" s="2"/>
      <c r="ZE1092" s="2"/>
      <c r="ZF1092" s="2"/>
      <c r="ZG1092" s="2"/>
      <c r="ZH1092" s="2"/>
      <c r="ZI1092" s="2"/>
      <c r="ZJ1092" s="2"/>
      <c r="ZK1092" s="2"/>
      <c r="ZL1092" s="2"/>
      <c r="ZM1092" s="2"/>
      <c r="ZN1092" s="2"/>
      <c r="ZO1092" s="2"/>
      <c r="ZP1092" s="2"/>
      <c r="ZQ1092" s="2"/>
      <c r="ZR1092" s="2"/>
      <c r="ZS1092" s="2"/>
      <c r="ZT1092" s="2"/>
      <c r="ZU1092" s="2"/>
      <c r="ZV1092" s="2"/>
      <c r="ZW1092" s="2"/>
      <c r="ZX1092" s="2"/>
      <c r="ZY1092" s="2"/>
      <c r="ZZ1092" s="2"/>
      <c r="AAA1092" s="2"/>
      <c r="AAB1092" s="2"/>
      <c r="AAC1092" s="2"/>
      <c r="AAD1092" s="2"/>
      <c r="AAE1092" s="2"/>
      <c r="AAF1092" s="2"/>
      <c r="AAG1092" s="2"/>
      <c r="AAH1092" s="2"/>
      <c r="AAI1092" s="2"/>
      <c r="AAJ1092" s="2"/>
      <c r="AAK1092" s="2"/>
      <c r="AAL1092" s="2"/>
    </row>
    <row r="1093" spans="1:714" s="4" customFormat="1" ht="14.25" customHeight="1">
      <c r="A1093" s="13" t="s">
        <v>2116</v>
      </c>
      <c r="B1093" s="53" t="s">
        <v>2504</v>
      </c>
      <c r="C1093" s="24">
        <v>44089</v>
      </c>
      <c r="D1093" s="23">
        <v>46645</v>
      </c>
      <c r="E1093" s="49" t="s">
        <v>8</v>
      </c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  <c r="IW1093" s="2"/>
      <c r="IX1093" s="2"/>
      <c r="IY1093" s="2"/>
      <c r="IZ1093" s="2"/>
      <c r="JA1093" s="2"/>
      <c r="JB1093" s="2"/>
      <c r="JC1093" s="2"/>
      <c r="JD1093" s="2"/>
      <c r="JE1093" s="2"/>
      <c r="JF1093" s="2"/>
      <c r="JG1093" s="2"/>
      <c r="JH1093" s="2"/>
      <c r="JI1093" s="2"/>
      <c r="JJ1093" s="2"/>
      <c r="JK1093" s="2"/>
      <c r="JL1093" s="2"/>
      <c r="JM1093" s="2"/>
      <c r="JN1093" s="2"/>
      <c r="JO1093" s="2"/>
      <c r="JP1093" s="2"/>
      <c r="JQ1093" s="2"/>
      <c r="JR1093" s="2"/>
      <c r="JS1093" s="2"/>
      <c r="JT1093" s="2"/>
      <c r="JU1093" s="2"/>
      <c r="JV1093" s="2"/>
      <c r="JW1093" s="2"/>
      <c r="JX1093" s="2"/>
      <c r="JY1093" s="2"/>
      <c r="JZ1093" s="2"/>
      <c r="KA1093" s="2"/>
      <c r="KB1093" s="2"/>
      <c r="KC1093" s="2"/>
      <c r="KD1093" s="2"/>
      <c r="KE1093" s="2"/>
      <c r="KF1093" s="2"/>
      <c r="KG1093" s="2"/>
      <c r="KH1093" s="2"/>
      <c r="KI1093" s="2"/>
      <c r="KJ1093" s="2"/>
      <c r="KK1093" s="2"/>
      <c r="KL1093" s="2"/>
      <c r="KM1093" s="2"/>
      <c r="KN1093" s="2"/>
      <c r="KO1093" s="2"/>
      <c r="KP1093" s="2"/>
      <c r="KQ1093" s="2"/>
      <c r="KR1093" s="2"/>
      <c r="KS1093" s="2"/>
      <c r="KT1093" s="2"/>
      <c r="KU1093" s="2"/>
      <c r="KV1093" s="2"/>
      <c r="KW1093" s="2"/>
      <c r="KX1093" s="2"/>
      <c r="KY1093" s="2"/>
      <c r="KZ1093" s="2"/>
      <c r="LA1093" s="2"/>
      <c r="LB1093" s="2"/>
      <c r="LC1093" s="2"/>
      <c r="LD1093" s="2"/>
      <c r="LE1093" s="2"/>
      <c r="LF1093" s="2"/>
      <c r="LG1093" s="2"/>
      <c r="LH1093" s="2"/>
      <c r="LI1093" s="2"/>
      <c r="LJ1093" s="2"/>
      <c r="LK1093" s="2"/>
      <c r="LL1093" s="2"/>
      <c r="LM1093" s="2"/>
      <c r="LN1093" s="2"/>
      <c r="LO1093" s="2"/>
      <c r="LP1093" s="2"/>
      <c r="LQ1093" s="2"/>
      <c r="LR1093" s="2"/>
      <c r="LS1093" s="2"/>
      <c r="LT1093" s="2"/>
      <c r="LU1093" s="2"/>
      <c r="LV1093" s="2"/>
      <c r="LW1093" s="2"/>
      <c r="LX1093" s="2"/>
      <c r="LY1093" s="2"/>
      <c r="LZ1093" s="2"/>
      <c r="MA1093" s="2"/>
      <c r="MB1093" s="2"/>
      <c r="MC1093" s="2"/>
      <c r="MD1093" s="2"/>
      <c r="ME1093" s="2"/>
      <c r="MF1093" s="2"/>
      <c r="MG1093" s="2"/>
      <c r="MH1093" s="2"/>
      <c r="MI1093" s="2"/>
      <c r="MJ1093" s="2"/>
      <c r="MK1093" s="2"/>
      <c r="ML1093" s="2"/>
      <c r="MM1093" s="2"/>
      <c r="MN1093" s="2"/>
      <c r="MO1093" s="2"/>
      <c r="MP1093" s="2"/>
      <c r="MQ1093" s="2"/>
      <c r="MR1093" s="2"/>
      <c r="MS1093" s="2"/>
      <c r="MT1093" s="2"/>
      <c r="MU1093" s="2"/>
      <c r="MV1093" s="2"/>
      <c r="MW1093" s="2"/>
      <c r="MX1093" s="2"/>
      <c r="MY1093" s="2"/>
      <c r="MZ1093" s="2"/>
      <c r="NA1093" s="2"/>
      <c r="NB1093" s="2"/>
      <c r="NC1093" s="2"/>
      <c r="ND1093" s="2"/>
      <c r="NE1093" s="2"/>
      <c r="NF1093" s="2"/>
      <c r="NG1093" s="2"/>
      <c r="NH1093" s="2"/>
      <c r="NI1093" s="2"/>
      <c r="NJ1093" s="2"/>
      <c r="NK1093" s="2"/>
      <c r="NL1093" s="2"/>
      <c r="NM1093" s="2"/>
      <c r="NN1093" s="2"/>
      <c r="NO1093" s="2"/>
      <c r="NP1093" s="2"/>
      <c r="NQ1093" s="2"/>
      <c r="NR1093" s="2"/>
      <c r="NS1093" s="2"/>
      <c r="NT1093" s="2"/>
      <c r="NU1093" s="2"/>
      <c r="NV1093" s="2"/>
      <c r="NW1093" s="2"/>
      <c r="NX1093" s="2"/>
      <c r="NY1093" s="2"/>
      <c r="NZ1093" s="2"/>
      <c r="OA1093" s="2"/>
      <c r="OB1093" s="2"/>
      <c r="OC1093" s="2"/>
      <c r="OD1093" s="2"/>
      <c r="OE1093" s="2"/>
      <c r="OF1093" s="2"/>
      <c r="OG1093" s="2"/>
      <c r="OH1093" s="2"/>
      <c r="OI1093" s="2"/>
      <c r="OJ1093" s="2"/>
      <c r="OK1093" s="2"/>
      <c r="OL1093" s="2"/>
      <c r="OM1093" s="2"/>
      <c r="ON1093" s="2"/>
      <c r="OO1093" s="2"/>
      <c r="OP1093" s="2"/>
      <c r="OQ1093" s="2"/>
      <c r="OR1093" s="2"/>
      <c r="OS1093" s="2"/>
      <c r="OT1093" s="2"/>
      <c r="OU1093" s="2"/>
      <c r="OV1093" s="2"/>
      <c r="OW1093" s="2"/>
      <c r="OX1093" s="2"/>
      <c r="OY1093" s="2"/>
      <c r="OZ1093" s="2"/>
      <c r="PA1093" s="2"/>
      <c r="PB1093" s="2"/>
      <c r="PC1093" s="2"/>
      <c r="PD1093" s="2"/>
      <c r="PE1093" s="2"/>
      <c r="PF1093" s="2"/>
      <c r="PG1093" s="2"/>
      <c r="PH1093" s="2"/>
      <c r="PI1093" s="2"/>
      <c r="PJ1093" s="2"/>
      <c r="PK1093" s="2"/>
      <c r="PL1093" s="2"/>
      <c r="PM1093" s="2"/>
      <c r="PN1093" s="2"/>
      <c r="PO1093" s="2"/>
      <c r="PP1093" s="2"/>
      <c r="PQ1093" s="2"/>
      <c r="PR1093" s="2"/>
      <c r="PS1093" s="2"/>
      <c r="PT1093" s="2"/>
      <c r="PU1093" s="2"/>
      <c r="PV1093" s="2"/>
      <c r="PW1093" s="2"/>
      <c r="PX1093" s="2"/>
      <c r="PY1093" s="2"/>
      <c r="PZ1093" s="2"/>
      <c r="QA1093" s="2"/>
      <c r="QB1093" s="2"/>
      <c r="QC1093" s="2"/>
      <c r="QD1093" s="2"/>
      <c r="QE1093" s="2"/>
      <c r="QF1093" s="2"/>
      <c r="QG1093" s="2"/>
      <c r="QH1093" s="2"/>
      <c r="QI1093" s="2"/>
      <c r="QJ1093" s="2"/>
      <c r="QK1093" s="2"/>
      <c r="QL1093" s="2"/>
      <c r="QM1093" s="2"/>
      <c r="QN1093" s="2"/>
      <c r="QO1093" s="2"/>
      <c r="QP1093" s="2"/>
      <c r="QQ1093" s="2"/>
      <c r="QR1093" s="2"/>
      <c r="QS1093" s="2"/>
      <c r="QT1093" s="2"/>
      <c r="QU1093" s="2"/>
      <c r="QV1093" s="2"/>
      <c r="QW1093" s="2"/>
      <c r="QX1093" s="2"/>
      <c r="QY1093" s="2"/>
      <c r="QZ1093" s="2"/>
      <c r="RA1093" s="2"/>
      <c r="RB1093" s="2"/>
      <c r="RC1093" s="2"/>
      <c r="RD1093" s="2"/>
      <c r="RE1093" s="2"/>
      <c r="RF1093" s="2"/>
      <c r="RG1093" s="2"/>
      <c r="RH1093" s="2"/>
      <c r="RI1093" s="2"/>
      <c r="RJ1093" s="2"/>
      <c r="RK1093" s="2"/>
      <c r="RL1093" s="2"/>
      <c r="RM1093" s="2"/>
      <c r="RN1093" s="2"/>
      <c r="RO1093" s="2"/>
      <c r="RP1093" s="2"/>
      <c r="RQ1093" s="2"/>
      <c r="RR1093" s="2"/>
      <c r="RS1093" s="2"/>
      <c r="RT1093" s="2"/>
      <c r="RU1093" s="2"/>
      <c r="RV1093" s="2"/>
      <c r="RW1093" s="2"/>
      <c r="RX1093" s="2"/>
      <c r="RY1093" s="2"/>
      <c r="RZ1093" s="2"/>
      <c r="SA1093" s="2"/>
      <c r="SB1093" s="2"/>
      <c r="SC1093" s="2"/>
      <c r="SD1093" s="2"/>
      <c r="SE1093" s="2"/>
      <c r="SF1093" s="2"/>
      <c r="SG1093" s="2"/>
      <c r="SH1093" s="2"/>
      <c r="SI1093" s="2"/>
      <c r="SJ1093" s="2"/>
      <c r="SK1093" s="2"/>
      <c r="SL1093" s="2"/>
      <c r="SM1093" s="2"/>
      <c r="SN1093" s="2"/>
      <c r="SO1093" s="2"/>
      <c r="SP1093" s="2"/>
      <c r="SQ1093" s="2"/>
      <c r="SR1093" s="2"/>
      <c r="SS1093" s="2"/>
      <c r="ST1093" s="2"/>
      <c r="SU1093" s="2"/>
      <c r="SV1093" s="2"/>
      <c r="SW1093" s="2"/>
      <c r="SX1093" s="2"/>
      <c r="SY1093" s="2"/>
      <c r="SZ1093" s="2"/>
      <c r="TA1093" s="2"/>
      <c r="TB1093" s="2"/>
      <c r="TC1093" s="2"/>
      <c r="TD1093" s="2"/>
      <c r="TE1093" s="2"/>
      <c r="TF1093" s="2"/>
      <c r="TG1093" s="2"/>
      <c r="TH1093" s="2"/>
      <c r="TI1093" s="2"/>
      <c r="TJ1093" s="2"/>
      <c r="TK1093" s="2"/>
      <c r="TL1093" s="2"/>
      <c r="TM1093" s="2"/>
      <c r="TN1093" s="2"/>
      <c r="TO1093" s="2"/>
      <c r="TP1093" s="2"/>
      <c r="TQ1093" s="2"/>
      <c r="TR1093" s="2"/>
      <c r="TS1093" s="2"/>
      <c r="TT1093" s="2"/>
      <c r="TU1093" s="2"/>
      <c r="TV1093" s="2"/>
      <c r="TW1093" s="2"/>
      <c r="TX1093" s="2"/>
      <c r="TY1093" s="2"/>
      <c r="TZ1093" s="2"/>
      <c r="UA1093" s="2"/>
      <c r="UB1093" s="2"/>
      <c r="UC1093" s="2"/>
      <c r="UD1093" s="2"/>
      <c r="UE1093" s="2"/>
      <c r="UF1093" s="2"/>
      <c r="UG1093" s="2"/>
      <c r="UH1093" s="2"/>
      <c r="UI1093" s="2"/>
      <c r="UJ1093" s="2"/>
      <c r="UK1093" s="2"/>
      <c r="UL1093" s="2"/>
      <c r="UM1093" s="2"/>
      <c r="UN1093" s="2"/>
      <c r="UO1093" s="2"/>
      <c r="UP1093" s="2"/>
      <c r="UQ1093" s="2"/>
      <c r="UR1093" s="2"/>
      <c r="US1093" s="2"/>
      <c r="UT1093" s="2"/>
      <c r="UU1093" s="2"/>
      <c r="UV1093" s="2"/>
      <c r="UW1093" s="2"/>
      <c r="UX1093" s="2"/>
      <c r="UY1093" s="2"/>
      <c r="UZ1093" s="2"/>
      <c r="VA1093" s="2"/>
      <c r="VB1093" s="2"/>
      <c r="VC1093" s="2"/>
      <c r="VD1093" s="2"/>
      <c r="VE1093" s="2"/>
      <c r="VF1093" s="2"/>
      <c r="VG1093" s="2"/>
      <c r="VH1093" s="2"/>
      <c r="VI1093" s="2"/>
      <c r="VJ1093" s="2"/>
      <c r="VK1093" s="2"/>
      <c r="VL1093" s="2"/>
      <c r="VM1093" s="2"/>
      <c r="VN1093" s="2"/>
      <c r="VO1093" s="2"/>
      <c r="VP1093" s="2"/>
      <c r="VQ1093" s="2"/>
      <c r="VR1093" s="2"/>
      <c r="VS1093" s="2"/>
      <c r="VT1093" s="2"/>
      <c r="VU1093" s="2"/>
      <c r="VV1093" s="2"/>
      <c r="VW1093" s="2"/>
      <c r="VX1093" s="2"/>
      <c r="VY1093" s="2"/>
      <c r="VZ1093" s="2"/>
      <c r="WA1093" s="2"/>
      <c r="WB1093" s="2"/>
      <c r="WC1093" s="2"/>
      <c r="WD1093" s="2"/>
      <c r="WE1093" s="2"/>
      <c r="WF1093" s="2"/>
      <c r="WG1093" s="2"/>
      <c r="WH1093" s="2"/>
      <c r="WI1093" s="2"/>
      <c r="WJ1093" s="2"/>
      <c r="WK1093" s="2"/>
      <c r="WL1093" s="2"/>
      <c r="WM1093" s="2"/>
      <c r="WN1093" s="2"/>
      <c r="WO1093" s="2"/>
      <c r="WP1093" s="2"/>
      <c r="WQ1093" s="2"/>
      <c r="WR1093" s="2"/>
      <c r="WS1093" s="2"/>
      <c r="WT1093" s="2"/>
      <c r="WU1093" s="2"/>
      <c r="WV1093" s="2"/>
      <c r="WW1093" s="2"/>
      <c r="WX1093" s="2"/>
      <c r="WY1093" s="2"/>
      <c r="WZ1093" s="2"/>
      <c r="XA1093" s="2"/>
      <c r="XB1093" s="2"/>
      <c r="XC1093" s="2"/>
      <c r="XD1093" s="2"/>
      <c r="XE1093" s="2"/>
      <c r="XF1093" s="2"/>
      <c r="XG1093" s="2"/>
      <c r="XH1093" s="2"/>
      <c r="XI1093" s="2"/>
      <c r="XJ1093" s="2"/>
      <c r="XK1093" s="2"/>
      <c r="XL1093" s="2"/>
      <c r="XM1093" s="2"/>
      <c r="XN1093" s="2"/>
      <c r="XO1093" s="2"/>
      <c r="XP1093" s="2"/>
      <c r="XQ1093" s="2"/>
      <c r="XR1093" s="2"/>
      <c r="XS1093" s="2"/>
      <c r="XT1093" s="2"/>
      <c r="XU1093" s="2"/>
      <c r="XV1093" s="2"/>
      <c r="XW1093" s="2"/>
      <c r="XX1093" s="2"/>
      <c r="XY1093" s="2"/>
      <c r="XZ1093" s="2"/>
      <c r="YA1093" s="2"/>
      <c r="YB1093" s="2"/>
      <c r="YC1093" s="2"/>
      <c r="YD1093" s="2"/>
      <c r="YE1093" s="2"/>
      <c r="YF1093" s="2"/>
      <c r="YG1093" s="2"/>
      <c r="YH1093" s="2"/>
      <c r="YI1093" s="2"/>
      <c r="YJ1093" s="2"/>
      <c r="YK1093" s="2"/>
      <c r="YL1093" s="2"/>
      <c r="YM1093" s="2"/>
      <c r="YN1093" s="2"/>
      <c r="YO1093" s="2"/>
      <c r="YP1093" s="2"/>
      <c r="YQ1093" s="2"/>
      <c r="YR1093" s="2"/>
      <c r="YS1093" s="2"/>
      <c r="YT1093" s="2"/>
      <c r="YU1093" s="2"/>
      <c r="YV1093" s="2"/>
      <c r="YW1093" s="2"/>
      <c r="YX1093" s="2"/>
      <c r="YY1093" s="2"/>
      <c r="YZ1093" s="2"/>
      <c r="ZA1093" s="2"/>
      <c r="ZB1093" s="2"/>
      <c r="ZC1093" s="2"/>
      <c r="ZD1093" s="2"/>
      <c r="ZE1093" s="2"/>
      <c r="ZF1093" s="2"/>
      <c r="ZG1093" s="2"/>
      <c r="ZH1093" s="2"/>
      <c r="ZI1093" s="2"/>
      <c r="ZJ1093" s="2"/>
      <c r="ZK1093" s="2"/>
      <c r="ZL1093" s="2"/>
      <c r="ZM1093" s="2"/>
      <c r="ZN1093" s="2"/>
      <c r="ZO1093" s="2"/>
      <c r="ZP1093" s="2"/>
      <c r="ZQ1093" s="2"/>
      <c r="ZR1093" s="2"/>
      <c r="ZS1093" s="2"/>
      <c r="ZT1093" s="2"/>
      <c r="ZU1093" s="2"/>
      <c r="ZV1093" s="2"/>
      <c r="ZW1093" s="2"/>
      <c r="ZX1093" s="2"/>
      <c r="ZY1093" s="2"/>
      <c r="ZZ1093" s="2"/>
      <c r="AAA1093" s="2"/>
      <c r="AAB1093" s="2"/>
      <c r="AAC1093" s="2"/>
      <c r="AAD1093" s="2"/>
      <c r="AAE1093" s="2"/>
      <c r="AAF1093" s="2"/>
      <c r="AAG1093" s="2"/>
      <c r="AAH1093" s="2"/>
      <c r="AAI1093" s="2"/>
      <c r="AAJ1093" s="2"/>
      <c r="AAK1093" s="2"/>
      <c r="AAL1093" s="2"/>
    </row>
    <row r="1094" spans="1:714">
      <c r="A1094" s="10" t="s">
        <v>2117</v>
      </c>
      <c r="B1094" s="49" t="s">
        <v>2118</v>
      </c>
      <c r="C1094" s="22">
        <v>43357</v>
      </c>
      <c r="D1094" s="23">
        <v>45914</v>
      </c>
      <c r="E1094" s="49" t="s">
        <v>43</v>
      </c>
    </row>
    <row r="1095" spans="1:714" ht="14.25" customHeight="1">
      <c r="A1095" s="26" t="s">
        <v>2119</v>
      </c>
      <c r="B1095" s="53" t="s">
        <v>2120</v>
      </c>
      <c r="C1095" s="24">
        <v>39344</v>
      </c>
      <c r="D1095" s="23">
        <v>46554</v>
      </c>
      <c r="E1095" s="49" t="s">
        <v>8</v>
      </c>
    </row>
    <row r="1096" spans="1:714" s="1" customFormat="1" ht="14.25" customHeight="1">
      <c r="A1096" s="10" t="s">
        <v>2121</v>
      </c>
      <c r="B1096" s="49" t="s">
        <v>2122</v>
      </c>
      <c r="C1096" s="22">
        <v>43769</v>
      </c>
      <c r="D1096" s="23">
        <v>45596</v>
      </c>
      <c r="E1096" s="49" t="s">
        <v>38</v>
      </c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  <c r="IW1096" s="2"/>
      <c r="IX1096" s="2"/>
      <c r="IY1096" s="2"/>
      <c r="IZ1096" s="2"/>
      <c r="JA1096" s="2"/>
      <c r="JB1096" s="2"/>
      <c r="JC1096" s="2"/>
      <c r="JD1096" s="2"/>
      <c r="JE1096" s="2"/>
      <c r="JF1096" s="2"/>
      <c r="JG1096" s="2"/>
      <c r="JH1096" s="2"/>
      <c r="JI1096" s="2"/>
      <c r="JJ1096" s="2"/>
      <c r="JK1096" s="2"/>
      <c r="JL1096" s="2"/>
      <c r="JM1096" s="2"/>
      <c r="JN1096" s="2"/>
      <c r="JO1096" s="2"/>
      <c r="JP1096" s="2"/>
      <c r="JQ1096" s="2"/>
      <c r="JR1096" s="2"/>
      <c r="JS1096" s="2"/>
      <c r="JT1096" s="2"/>
      <c r="JU1096" s="2"/>
      <c r="JV1096" s="2"/>
      <c r="JW1096" s="2"/>
      <c r="JX1096" s="2"/>
      <c r="JY1096" s="2"/>
      <c r="JZ1096" s="2"/>
      <c r="KA1096" s="2"/>
      <c r="KB1096" s="2"/>
      <c r="KC1096" s="2"/>
      <c r="KD1096" s="2"/>
      <c r="KE1096" s="2"/>
      <c r="KF1096" s="2"/>
      <c r="KG1096" s="2"/>
      <c r="KH1096" s="2"/>
      <c r="KI1096" s="2"/>
      <c r="KJ1096" s="2"/>
      <c r="KK1096" s="2"/>
      <c r="KL1096" s="2"/>
      <c r="KM1096" s="2"/>
      <c r="KN1096" s="2"/>
      <c r="KO1096" s="2"/>
      <c r="KP1096" s="2"/>
      <c r="KQ1096" s="2"/>
      <c r="KR1096" s="2"/>
      <c r="KS1096" s="2"/>
      <c r="KT1096" s="2"/>
      <c r="KU1096" s="2"/>
      <c r="KV1096" s="2"/>
      <c r="KW1096" s="2"/>
      <c r="KX1096" s="2"/>
      <c r="KY1096" s="2"/>
      <c r="KZ1096" s="2"/>
      <c r="LA1096" s="2"/>
      <c r="LB1096" s="2"/>
      <c r="LC1096" s="2"/>
      <c r="LD1096" s="2"/>
      <c r="LE1096" s="2"/>
      <c r="LF1096" s="2"/>
      <c r="LG1096" s="2"/>
      <c r="LH1096" s="2"/>
      <c r="LI1096" s="2"/>
      <c r="LJ1096" s="2"/>
      <c r="LK1096" s="2"/>
      <c r="LL1096" s="2"/>
      <c r="LM1096" s="2"/>
      <c r="LN1096" s="2"/>
      <c r="LO1096" s="2"/>
      <c r="LP1096" s="2"/>
      <c r="LQ1096" s="2"/>
      <c r="LR1096" s="2"/>
      <c r="LS1096" s="2"/>
      <c r="LT1096" s="2"/>
      <c r="LU1096" s="2"/>
      <c r="LV1096" s="2"/>
      <c r="LW1096" s="2"/>
      <c r="LX1096" s="2"/>
      <c r="LY1096" s="2"/>
      <c r="LZ1096" s="2"/>
      <c r="MA1096" s="2"/>
      <c r="MB1096" s="2"/>
      <c r="MC1096" s="2"/>
      <c r="MD1096" s="2"/>
      <c r="ME1096" s="2"/>
      <c r="MF1096" s="2"/>
      <c r="MG1096" s="2"/>
      <c r="MH1096" s="2"/>
      <c r="MI1096" s="2"/>
      <c r="MJ1096" s="2"/>
      <c r="MK1096" s="2"/>
      <c r="ML1096" s="2"/>
      <c r="MM1096" s="2"/>
      <c r="MN1096" s="2"/>
      <c r="MO1096" s="2"/>
      <c r="MP1096" s="2"/>
      <c r="MQ1096" s="2"/>
      <c r="MR1096" s="2"/>
      <c r="MS1096" s="2"/>
      <c r="MT1096" s="2"/>
      <c r="MU1096" s="2"/>
      <c r="MV1096" s="2"/>
      <c r="MW1096" s="2"/>
      <c r="MX1096" s="2"/>
      <c r="MY1096" s="2"/>
      <c r="MZ1096" s="2"/>
      <c r="NA1096" s="2"/>
      <c r="NB1096" s="2"/>
      <c r="NC1096" s="2"/>
      <c r="ND1096" s="2"/>
      <c r="NE1096" s="2"/>
      <c r="NF1096" s="2"/>
      <c r="NG1096" s="2"/>
      <c r="NH1096" s="2"/>
      <c r="NI1096" s="2"/>
      <c r="NJ1096" s="2"/>
      <c r="NK1096" s="2"/>
      <c r="NL1096" s="2"/>
      <c r="NM1096" s="2"/>
      <c r="NN1096" s="2"/>
      <c r="NO1096" s="2"/>
      <c r="NP1096" s="2"/>
      <c r="NQ1096" s="2"/>
      <c r="NR1096" s="2"/>
      <c r="NS1096" s="2"/>
      <c r="NT1096" s="2"/>
      <c r="NU1096" s="2"/>
      <c r="NV1096" s="2"/>
      <c r="NW1096" s="2"/>
      <c r="NX1096" s="2"/>
      <c r="NY1096" s="2"/>
      <c r="NZ1096" s="2"/>
      <c r="OA1096" s="2"/>
      <c r="OB1096" s="2"/>
      <c r="OC1096" s="2"/>
      <c r="OD1096" s="2"/>
      <c r="OE1096" s="2"/>
      <c r="OF1096" s="2"/>
      <c r="OG1096" s="2"/>
      <c r="OH1096" s="2"/>
      <c r="OI1096" s="2"/>
      <c r="OJ1096" s="2"/>
      <c r="OK1096" s="2"/>
      <c r="OL1096" s="2"/>
      <c r="OM1096" s="2"/>
      <c r="ON1096" s="2"/>
      <c r="OO1096" s="2"/>
      <c r="OP1096" s="2"/>
      <c r="OQ1096" s="2"/>
      <c r="OR1096" s="2"/>
      <c r="OS1096" s="2"/>
      <c r="OT1096" s="2"/>
      <c r="OU1096" s="2"/>
      <c r="OV1096" s="2"/>
      <c r="OW1096" s="2"/>
      <c r="OX1096" s="2"/>
      <c r="OY1096" s="2"/>
      <c r="OZ1096" s="2"/>
      <c r="PA1096" s="2"/>
      <c r="PB1096" s="2"/>
      <c r="PC1096" s="2"/>
      <c r="PD1096" s="2"/>
      <c r="PE1096" s="2"/>
      <c r="PF1096" s="2"/>
      <c r="PG1096" s="2"/>
      <c r="PH1096" s="2"/>
      <c r="PI1096" s="2"/>
      <c r="PJ1096" s="2"/>
      <c r="PK1096" s="2"/>
      <c r="PL1096" s="2"/>
      <c r="PM1096" s="2"/>
      <c r="PN1096" s="2"/>
      <c r="PO1096" s="2"/>
      <c r="PP1096" s="2"/>
      <c r="PQ1096" s="2"/>
      <c r="PR1096" s="2"/>
      <c r="PS1096" s="2"/>
      <c r="PT1096" s="2"/>
      <c r="PU1096" s="2"/>
      <c r="PV1096" s="2"/>
      <c r="PW1096" s="2"/>
      <c r="PX1096" s="2"/>
      <c r="PY1096" s="2"/>
      <c r="PZ1096" s="2"/>
      <c r="QA1096" s="2"/>
      <c r="QB1096" s="2"/>
      <c r="QC1096" s="2"/>
      <c r="QD1096" s="2"/>
      <c r="QE1096" s="2"/>
      <c r="QF1096" s="2"/>
      <c r="QG1096" s="2"/>
      <c r="QH1096" s="2"/>
      <c r="QI1096" s="2"/>
      <c r="QJ1096" s="2"/>
      <c r="QK1096" s="2"/>
      <c r="QL1096" s="2"/>
      <c r="QM1096" s="2"/>
      <c r="QN1096" s="2"/>
      <c r="QO1096" s="2"/>
      <c r="QP1096" s="2"/>
      <c r="QQ1096" s="2"/>
      <c r="QR1096" s="2"/>
      <c r="QS1096" s="2"/>
      <c r="QT1096" s="2"/>
      <c r="QU1096" s="2"/>
      <c r="QV1096" s="2"/>
      <c r="QW1096" s="2"/>
      <c r="QX1096" s="2"/>
      <c r="QY1096" s="2"/>
      <c r="QZ1096" s="2"/>
      <c r="RA1096" s="2"/>
      <c r="RB1096" s="2"/>
      <c r="RC1096" s="2"/>
      <c r="RD1096" s="2"/>
      <c r="RE1096" s="2"/>
      <c r="RF1096" s="2"/>
      <c r="RG1096" s="2"/>
      <c r="RH1096" s="2"/>
      <c r="RI1096" s="2"/>
      <c r="RJ1096" s="2"/>
      <c r="RK1096" s="2"/>
      <c r="RL1096" s="2"/>
      <c r="RM1096" s="2"/>
      <c r="RN1096" s="2"/>
      <c r="RO1096" s="2"/>
      <c r="RP1096" s="2"/>
      <c r="RQ1096" s="2"/>
      <c r="RR1096" s="2"/>
      <c r="RS1096" s="2"/>
      <c r="RT1096" s="2"/>
      <c r="RU1096" s="2"/>
      <c r="RV1096" s="2"/>
      <c r="RW1096" s="2"/>
      <c r="RX1096" s="2"/>
      <c r="RY1096" s="2"/>
      <c r="RZ1096" s="2"/>
      <c r="SA1096" s="2"/>
      <c r="SB1096" s="2"/>
      <c r="SC1096" s="2"/>
      <c r="SD1096" s="2"/>
      <c r="SE1096" s="2"/>
      <c r="SF1096" s="2"/>
      <c r="SG1096" s="2"/>
      <c r="SH1096" s="2"/>
      <c r="SI1096" s="2"/>
      <c r="SJ1096" s="2"/>
      <c r="SK1096" s="2"/>
      <c r="SL1096" s="2"/>
      <c r="SM1096" s="2"/>
      <c r="SN1096" s="2"/>
      <c r="SO1096" s="2"/>
      <c r="SP1096" s="2"/>
      <c r="SQ1096" s="2"/>
      <c r="SR1096" s="2"/>
      <c r="SS1096" s="2"/>
      <c r="ST1096" s="2"/>
      <c r="SU1096" s="2"/>
      <c r="SV1096" s="2"/>
      <c r="SW1096" s="2"/>
      <c r="SX1096" s="2"/>
      <c r="SY1096" s="2"/>
      <c r="SZ1096" s="2"/>
      <c r="TA1096" s="2"/>
      <c r="TB1096" s="2"/>
      <c r="TC1096" s="2"/>
      <c r="TD1096" s="2"/>
      <c r="TE1096" s="2"/>
      <c r="TF1096" s="2"/>
      <c r="TG1096" s="2"/>
      <c r="TH1096" s="2"/>
      <c r="TI1096" s="2"/>
      <c r="TJ1096" s="2"/>
      <c r="TK1096" s="2"/>
      <c r="TL1096" s="2"/>
      <c r="TM1096" s="2"/>
      <c r="TN1096" s="2"/>
      <c r="TO1096" s="2"/>
      <c r="TP1096" s="2"/>
      <c r="TQ1096" s="2"/>
      <c r="TR1096" s="2"/>
      <c r="TS1096" s="2"/>
      <c r="TT1096" s="2"/>
      <c r="TU1096" s="2"/>
      <c r="TV1096" s="2"/>
      <c r="TW1096" s="2"/>
      <c r="TX1096" s="2"/>
      <c r="TY1096" s="2"/>
      <c r="TZ1096" s="2"/>
      <c r="UA1096" s="2"/>
      <c r="UB1096" s="2"/>
      <c r="UC1096" s="2"/>
      <c r="UD1096" s="2"/>
      <c r="UE1096" s="2"/>
      <c r="UF1096" s="2"/>
      <c r="UG1096" s="2"/>
      <c r="UH1096" s="2"/>
      <c r="UI1096" s="2"/>
      <c r="UJ1096" s="2"/>
      <c r="UK1096" s="2"/>
      <c r="UL1096" s="2"/>
      <c r="UM1096" s="2"/>
      <c r="UN1096" s="2"/>
      <c r="UO1096" s="2"/>
      <c r="UP1096" s="2"/>
      <c r="UQ1096" s="2"/>
      <c r="UR1096" s="2"/>
      <c r="US1096" s="2"/>
      <c r="UT1096" s="2"/>
      <c r="UU1096" s="2"/>
      <c r="UV1096" s="2"/>
      <c r="UW1096" s="2"/>
      <c r="UX1096" s="2"/>
      <c r="UY1096" s="2"/>
      <c r="UZ1096" s="2"/>
      <c r="VA1096" s="2"/>
      <c r="VB1096" s="2"/>
      <c r="VC1096" s="2"/>
      <c r="VD1096" s="2"/>
      <c r="VE1096" s="2"/>
      <c r="VF1096" s="2"/>
      <c r="VG1096" s="2"/>
      <c r="VH1096" s="2"/>
      <c r="VI1096" s="2"/>
      <c r="VJ1096" s="2"/>
      <c r="VK1096" s="2"/>
      <c r="VL1096" s="2"/>
      <c r="VM1096" s="2"/>
      <c r="VN1096" s="2"/>
      <c r="VO1096" s="2"/>
      <c r="VP1096" s="2"/>
      <c r="VQ1096" s="2"/>
      <c r="VR1096" s="2"/>
      <c r="VS1096" s="2"/>
      <c r="VT1096" s="2"/>
      <c r="VU1096" s="2"/>
      <c r="VV1096" s="2"/>
      <c r="VW1096" s="2"/>
      <c r="VX1096" s="2"/>
      <c r="VY1096" s="2"/>
      <c r="VZ1096" s="2"/>
      <c r="WA1096" s="2"/>
      <c r="WB1096" s="2"/>
      <c r="WC1096" s="2"/>
      <c r="WD1096" s="2"/>
      <c r="WE1096" s="2"/>
      <c r="WF1096" s="2"/>
      <c r="WG1096" s="2"/>
      <c r="WH1096" s="2"/>
      <c r="WI1096" s="2"/>
      <c r="WJ1096" s="2"/>
      <c r="WK1096" s="2"/>
      <c r="WL1096" s="2"/>
      <c r="WM1096" s="2"/>
      <c r="WN1096" s="2"/>
      <c r="WO1096" s="2"/>
      <c r="WP1096" s="2"/>
      <c r="WQ1096" s="2"/>
      <c r="WR1096" s="2"/>
      <c r="WS1096" s="2"/>
      <c r="WT1096" s="2"/>
      <c r="WU1096" s="2"/>
      <c r="WV1096" s="2"/>
      <c r="WW1096" s="2"/>
      <c r="WX1096" s="2"/>
      <c r="WY1096" s="2"/>
      <c r="WZ1096" s="2"/>
      <c r="XA1096" s="2"/>
      <c r="XB1096" s="2"/>
      <c r="XC1096" s="2"/>
      <c r="XD1096" s="2"/>
      <c r="XE1096" s="2"/>
      <c r="XF1096" s="2"/>
      <c r="XG1096" s="2"/>
      <c r="XH1096" s="2"/>
      <c r="XI1096" s="2"/>
      <c r="XJ1096" s="2"/>
      <c r="XK1096" s="2"/>
      <c r="XL1096" s="2"/>
      <c r="XM1096" s="2"/>
      <c r="XN1096" s="2"/>
      <c r="XO1096" s="2"/>
      <c r="XP1096" s="2"/>
      <c r="XQ1096" s="2"/>
      <c r="XR1096" s="2"/>
      <c r="XS1096" s="2"/>
      <c r="XT1096" s="2"/>
      <c r="XU1096" s="2"/>
      <c r="XV1096" s="2"/>
      <c r="XW1096" s="2"/>
      <c r="XX1096" s="2"/>
      <c r="XY1096" s="2"/>
      <c r="XZ1096" s="2"/>
      <c r="YA1096" s="2"/>
      <c r="YB1096" s="2"/>
      <c r="YC1096" s="2"/>
      <c r="YD1096" s="2"/>
      <c r="YE1096" s="2"/>
      <c r="YF1096" s="2"/>
      <c r="YG1096" s="2"/>
      <c r="YH1096" s="2"/>
      <c r="YI1096" s="2"/>
      <c r="YJ1096" s="2"/>
      <c r="YK1096" s="2"/>
      <c r="YL1096" s="2"/>
      <c r="YM1096" s="2"/>
      <c r="YN1096" s="2"/>
      <c r="YO1096" s="2"/>
      <c r="YP1096" s="2"/>
      <c r="YQ1096" s="2"/>
      <c r="YR1096" s="2"/>
      <c r="YS1096" s="2"/>
      <c r="YT1096" s="2"/>
      <c r="YU1096" s="2"/>
      <c r="YV1096" s="2"/>
      <c r="YW1096" s="2"/>
      <c r="YX1096" s="2"/>
      <c r="YY1096" s="2"/>
      <c r="YZ1096" s="2"/>
      <c r="ZA1096" s="2"/>
      <c r="ZB1096" s="2"/>
      <c r="ZC1096" s="2"/>
      <c r="ZD1096" s="2"/>
      <c r="ZE1096" s="2"/>
      <c r="ZF1096" s="2"/>
      <c r="ZG1096" s="2"/>
      <c r="ZH1096" s="2"/>
      <c r="ZI1096" s="2"/>
      <c r="ZJ1096" s="2"/>
      <c r="ZK1096" s="2"/>
      <c r="ZL1096" s="2"/>
      <c r="ZM1096" s="2"/>
      <c r="ZN1096" s="2"/>
      <c r="ZO1096" s="2"/>
      <c r="ZP1096" s="2"/>
      <c r="ZQ1096" s="2"/>
      <c r="ZR1096" s="2"/>
      <c r="ZS1096" s="2"/>
      <c r="ZT1096" s="2"/>
      <c r="ZU1096" s="2"/>
      <c r="ZV1096" s="2"/>
      <c r="ZW1096" s="2"/>
      <c r="ZX1096" s="2"/>
      <c r="ZY1096" s="2"/>
      <c r="ZZ1096" s="2"/>
      <c r="AAA1096" s="2"/>
      <c r="AAB1096" s="2"/>
      <c r="AAC1096" s="2"/>
      <c r="AAD1096" s="2"/>
      <c r="AAE1096" s="2"/>
      <c r="AAF1096" s="2"/>
      <c r="AAG1096" s="2"/>
      <c r="AAH1096" s="2"/>
      <c r="AAI1096" s="2"/>
      <c r="AAJ1096" s="2"/>
      <c r="AAK1096" s="2"/>
      <c r="AAL1096" s="2"/>
    </row>
    <row r="1097" spans="1:714" s="1" customFormat="1" ht="14.25" customHeight="1">
      <c r="A1097" s="13" t="s">
        <v>2123</v>
      </c>
      <c r="B1097" s="53" t="s">
        <v>2124</v>
      </c>
      <c r="C1097" s="24">
        <v>40042</v>
      </c>
      <c r="D1097" s="23">
        <v>45533</v>
      </c>
      <c r="E1097" s="49" t="s">
        <v>17</v>
      </c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  <c r="IW1097" s="2"/>
      <c r="IX1097" s="2"/>
      <c r="IY1097" s="2"/>
      <c r="IZ1097" s="2"/>
      <c r="JA1097" s="2"/>
      <c r="JB1097" s="2"/>
      <c r="JC1097" s="2"/>
      <c r="JD1097" s="2"/>
      <c r="JE1097" s="2"/>
      <c r="JF1097" s="2"/>
      <c r="JG1097" s="2"/>
      <c r="JH1097" s="2"/>
      <c r="JI1097" s="2"/>
      <c r="JJ1097" s="2"/>
      <c r="JK1097" s="2"/>
      <c r="JL1097" s="2"/>
      <c r="JM1097" s="2"/>
      <c r="JN1097" s="2"/>
      <c r="JO1097" s="2"/>
      <c r="JP1097" s="2"/>
      <c r="JQ1097" s="2"/>
      <c r="JR1097" s="2"/>
      <c r="JS1097" s="2"/>
      <c r="JT1097" s="2"/>
      <c r="JU1097" s="2"/>
      <c r="JV1097" s="2"/>
      <c r="JW1097" s="2"/>
      <c r="JX1097" s="2"/>
      <c r="JY1097" s="2"/>
      <c r="JZ1097" s="2"/>
      <c r="KA1097" s="2"/>
      <c r="KB1097" s="2"/>
      <c r="KC1097" s="2"/>
      <c r="KD1097" s="2"/>
      <c r="KE1097" s="2"/>
      <c r="KF1097" s="2"/>
      <c r="KG1097" s="2"/>
      <c r="KH1097" s="2"/>
      <c r="KI1097" s="2"/>
      <c r="KJ1097" s="2"/>
      <c r="KK1097" s="2"/>
      <c r="KL1097" s="2"/>
      <c r="KM1097" s="2"/>
      <c r="KN1097" s="2"/>
      <c r="KO1097" s="2"/>
      <c r="KP1097" s="2"/>
      <c r="KQ1097" s="2"/>
      <c r="KR1097" s="2"/>
      <c r="KS1097" s="2"/>
      <c r="KT1097" s="2"/>
      <c r="KU1097" s="2"/>
      <c r="KV1097" s="2"/>
      <c r="KW1097" s="2"/>
      <c r="KX1097" s="2"/>
      <c r="KY1097" s="2"/>
      <c r="KZ1097" s="2"/>
      <c r="LA1097" s="2"/>
      <c r="LB1097" s="2"/>
      <c r="LC1097" s="2"/>
      <c r="LD1097" s="2"/>
      <c r="LE1097" s="2"/>
      <c r="LF1097" s="2"/>
      <c r="LG1097" s="2"/>
      <c r="LH1097" s="2"/>
      <c r="LI1097" s="2"/>
      <c r="LJ1097" s="2"/>
      <c r="LK1097" s="2"/>
      <c r="LL1097" s="2"/>
      <c r="LM1097" s="2"/>
      <c r="LN1097" s="2"/>
      <c r="LO1097" s="2"/>
      <c r="LP1097" s="2"/>
      <c r="LQ1097" s="2"/>
      <c r="LR1097" s="2"/>
      <c r="LS1097" s="2"/>
      <c r="LT1097" s="2"/>
      <c r="LU1097" s="2"/>
      <c r="LV1097" s="2"/>
      <c r="LW1097" s="2"/>
      <c r="LX1097" s="2"/>
      <c r="LY1097" s="2"/>
      <c r="LZ1097" s="2"/>
      <c r="MA1097" s="2"/>
      <c r="MB1097" s="2"/>
      <c r="MC1097" s="2"/>
      <c r="MD1097" s="2"/>
      <c r="ME1097" s="2"/>
      <c r="MF1097" s="2"/>
      <c r="MG1097" s="2"/>
      <c r="MH1097" s="2"/>
      <c r="MI1097" s="2"/>
      <c r="MJ1097" s="2"/>
      <c r="MK1097" s="2"/>
      <c r="ML1097" s="2"/>
      <c r="MM1097" s="2"/>
      <c r="MN1097" s="2"/>
      <c r="MO1097" s="2"/>
      <c r="MP1097" s="2"/>
      <c r="MQ1097" s="2"/>
      <c r="MR1097" s="2"/>
      <c r="MS1097" s="2"/>
      <c r="MT1097" s="2"/>
      <c r="MU1097" s="2"/>
      <c r="MV1097" s="2"/>
      <c r="MW1097" s="2"/>
      <c r="MX1097" s="2"/>
      <c r="MY1097" s="2"/>
      <c r="MZ1097" s="2"/>
      <c r="NA1097" s="2"/>
      <c r="NB1097" s="2"/>
      <c r="NC1097" s="2"/>
      <c r="ND1097" s="2"/>
      <c r="NE1097" s="2"/>
      <c r="NF1097" s="2"/>
      <c r="NG1097" s="2"/>
      <c r="NH1097" s="2"/>
      <c r="NI1097" s="2"/>
      <c r="NJ1097" s="2"/>
      <c r="NK1097" s="2"/>
      <c r="NL1097" s="2"/>
      <c r="NM1097" s="2"/>
      <c r="NN1097" s="2"/>
      <c r="NO1097" s="2"/>
      <c r="NP1097" s="2"/>
      <c r="NQ1097" s="2"/>
      <c r="NR1097" s="2"/>
      <c r="NS1097" s="2"/>
      <c r="NT1097" s="2"/>
      <c r="NU1097" s="2"/>
      <c r="NV1097" s="2"/>
      <c r="NW1097" s="2"/>
      <c r="NX1097" s="2"/>
      <c r="NY1097" s="2"/>
      <c r="NZ1097" s="2"/>
      <c r="OA1097" s="2"/>
      <c r="OB1097" s="2"/>
      <c r="OC1097" s="2"/>
      <c r="OD1097" s="2"/>
      <c r="OE1097" s="2"/>
      <c r="OF1097" s="2"/>
      <c r="OG1097" s="2"/>
      <c r="OH1097" s="2"/>
      <c r="OI1097" s="2"/>
      <c r="OJ1097" s="2"/>
      <c r="OK1097" s="2"/>
      <c r="OL1097" s="2"/>
      <c r="OM1097" s="2"/>
      <c r="ON1097" s="2"/>
      <c r="OO1097" s="2"/>
      <c r="OP1097" s="2"/>
      <c r="OQ1097" s="2"/>
      <c r="OR1097" s="2"/>
      <c r="OS1097" s="2"/>
      <c r="OT1097" s="2"/>
      <c r="OU1097" s="2"/>
      <c r="OV1097" s="2"/>
      <c r="OW1097" s="2"/>
      <c r="OX1097" s="2"/>
      <c r="OY1097" s="2"/>
      <c r="OZ1097" s="2"/>
      <c r="PA1097" s="2"/>
      <c r="PB1097" s="2"/>
      <c r="PC1097" s="2"/>
      <c r="PD1097" s="2"/>
      <c r="PE1097" s="2"/>
      <c r="PF1097" s="2"/>
      <c r="PG1097" s="2"/>
      <c r="PH1097" s="2"/>
      <c r="PI1097" s="2"/>
      <c r="PJ1097" s="2"/>
      <c r="PK1097" s="2"/>
      <c r="PL1097" s="2"/>
      <c r="PM1097" s="2"/>
      <c r="PN1097" s="2"/>
      <c r="PO1097" s="2"/>
      <c r="PP1097" s="2"/>
      <c r="PQ1097" s="2"/>
      <c r="PR1097" s="2"/>
      <c r="PS1097" s="2"/>
      <c r="PT1097" s="2"/>
      <c r="PU1097" s="2"/>
      <c r="PV1097" s="2"/>
      <c r="PW1097" s="2"/>
      <c r="PX1097" s="2"/>
      <c r="PY1097" s="2"/>
      <c r="PZ1097" s="2"/>
      <c r="QA1097" s="2"/>
      <c r="QB1097" s="2"/>
      <c r="QC1097" s="2"/>
      <c r="QD1097" s="2"/>
      <c r="QE1097" s="2"/>
      <c r="QF1097" s="2"/>
      <c r="QG1097" s="2"/>
      <c r="QH1097" s="2"/>
      <c r="QI1097" s="2"/>
      <c r="QJ1097" s="2"/>
      <c r="QK1097" s="2"/>
      <c r="QL1097" s="2"/>
      <c r="QM1097" s="2"/>
      <c r="QN1097" s="2"/>
      <c r="QO1097" s="2"/>
      <c r="QP1097" s="2"/>
      <c r="QQ1097" s="2"/>
      <c r="QR1097" s="2"/>
      <c r="QS1097" s="2"/>
      <c r="QT1097" s="2"/>
      <c r="QU1097" s="2"/>
      <c r="QV1097" s="2"/>
      <c r="QW1097" s="2"/>
      <c r="QX1097" s="2"/>
      <c r="QY1097" s="2"/>
      <c r="QZ1097" s="2"/>
      <c r="RA1097" s="2"/>
      <c r="RB1097" s="2"/>
      <c r="RC1097" s="2"/>
      <c r="RD1097" s="2"/>
      <c r="RE1097" s="2"/>
      <c r="RF1097" s="2"/>
      <c r="RG1097" s="2"/>
      <c r="RH1097" s="2"/>
      <c r="RI1097" s="2"/>
      <c r="RJ1097" s="2"/>
      <c r="RK1097" s="2"/>
      <c r="RL1097" s="2"/>
      <c r="RM1097" s="2"/>
      <c r="RN1097" s="2"/>
      <c r="RO1097" s="2"/>
      <c r="RP1097" s="2"/>
      <c r="RQ1097" s="2"/>
      <c r="RR1097" s="2"/>
      <c r="RS1097" s="2"/>
      <c r="RT1097" s="2"/>
      <c r="RU1097" s="2"/>
      <c r="RV1097" s="2"/>
      <c r="RW1097" s="2"/>
      <c r="RX1097" s="2"/>
      <c r="RY1097" s="2"/>
      <c r="RZ1097" s="2"/>
      <c r="SA1097" s="2"/>
      <c r="SB1097" s="2"/>
      <c r="SC1097" s="2"/>
      <c r="SD1097" s="2"/>
      <c r="SE1097" s="2"/>
      <c r="SF1097" s="2"/>
      <c r="SG1097" s="2"/>
      <c r="SH1097" s="2"/>
      <c r="SI1097" s="2"/>
      <c r="SJ1097" s="2"/>
      <c r="SK1097" s="2"/>
      <c r="SL1097" s="2"/>
      <c r="SM1097" s="2"/>
      <c r="SN1097" s="2"/>
      <c r="SO1097" s="2"/>
      <c r="SP1097" s="2"/>
      <c r="SQ1097" s="2"/>
      <c r="SR1097" s="2"/>
      <c r="SS1097" s="2"/>
      <c r="ST1097" s="2"/>
      <c r="SU1097" s="2"/>
      <c r="SV1097" s="2"/>
      <c r="SW1097" s="2"/>
      <c r="SX1097" s="2"/>
      <c r="SY1097" s="2"/>
      <c r="SZ1097" s="2"/>
      <c r="TA1097" s="2"/>
      <c r="TB1097" s="2"/>
      <c r="TC1097" s="2"/>
      <c r="TD1097" s="2"/>
      <c r="TE1097" s="2"/>
      <c r="TF1097" s="2"/>
      <c r="TG1097" s="2"/>
      <c r="TH1097" s="2"/>
      <c r="TI1097" s="2"/>
      <c r="TJ1097" s="2"/>
      <c r="TK1097" s="2"/>
      <c r="TL1097" s="2"/>
      <c r="TM1097" s="2"/>
      <c r="TN1097" s="2"/>
      <c r="TO1097" s="2"/>
      <c r="TP1097" s="2"/>
      <c r="TQ1097" s="2"/>
      <c r="TR1097" s="2"/>
      <c r="TS1097" s="2"/>
      <c r="TT1097" s="2"/>
      <c r="TU1097" s="2"/>
      <c r="TV1097" s="2"/>
      <c r="TW1097" s="2"/>
      <c r="TX1097" s="2"/>
      <c r="TY1097" s="2"/>
      <c r="TZ1097" s="2"/>
      <c r="UA1097" s="2"/>
      <c r="UB1097" s="2"/>
      <c r="UC1097" s="2"/>
      <c r="UD1097" s="2"/>
      <c r="UE1097" s="2"/>
      <c r="UF1097" s="2"/>
      <c r="UG1097" s="2"/>
      <c r="UH1097" s="2"/>
      <c r="UI1097" s="2"/>
      <c r="UJ1097" s="2"/>
      <c r="UK1097" s="2"/>
      <c r="UL1097" s="2"/>
      <c r="UM1097" s="2"/>
      <c r="UN1097" s="2"/>
      <c r="UO1097" s="2"/>
      <c r="UP1097" s="2"/>
      <c r="UQ1097" s="2"/>
      <c r="UR1097" s="2"/>
      <c r="US1097" s="2"/>
      <c r="UT1097" s="2"/>
      <c r="UU1097" s="2"/>
      <c r="UV1097" s="2"/>
      <c r="UW1097" s="2"/>
      <c r="UX1097" s="2"/>
      <c r="UY1097" s="2"/>
      <c r="UZ1097" s="2"/>
      <c r="VA1097" s="2"/>
      <c r="VB1097" s="2"/>
      <c r="VC1097" s="2"/>
      <c r="VD1097" s="2"/>
      <c r="VE1097" s="2"/>
      <c r="VF1097" s="2"/>
      <c r="VG1097" s="2"/>
      <c r="VH1097" s="2"/>
      <c r="VI1097" s="2"/>
      <c r="VJ1097" s="2"/>
      <c r="VK1097" s="2"/>
      <c r="VL1097" s="2"/>
      <c r="VM1097" s="2"/>
      <c r="VN1097" s="2"/>
      <c r="VO1097" s="2"/>
      <c r="VP1097" s="2"/>
      <c r="VQ1097" s="2"/>
      <c r="VR1097" s="2"/>
      <c r="VS1097" s="2"/>
      <c r="VT1097" s="2"/>
      <c r="VU1097" s="2"/>
      <c r="VV1097" s="2"/>
      <c r="VW1097" s="2"/>
      <c r="VX1097" s="2"/>
      <c r="VY1097" s="2"/>
      <c r="VZ1097" s="2"/>
      <c r="WA1097" s="2"/>
      <c r="WB1097" s="2"/>
      <c r="WC1097" s="2"/>
      <c r="WD1097" s="2"/>
      <c r="WE1097" s="2"/>
      <c r="WF1097" s="2"/>
      <c r="WG1097" s="2"/>
      <c r="WH1097" s="2"/>
      <c r="WI1097" s="2"/>
      <c r="WJ1097" s="2"/>
      <c r="WK1097" s="2"/>
      <c r="WL1097" s="2"/>
      <c r="WM1097" s="2"/>
      <c r="WN1097" s="2"/>
      <c r="WO1097" s="2"/>
      <c r="WP1097" s="2"/>
      <c r="WQ1097" s="2"/>
      <c r="WR1097" s="2"/>
      <c r="WS1097" s="2"/>
      <c r="WT1097" s="2"/>
      <c r="WU1097" s="2"/>
      <c r="WV1097" s="2"/>
      <c r="WW1097" s="2"/>
      <c r="WX1097" s="2"/>
      <c r="WY1097" s="2"/>
      <c r="WZ1097" s="2"/>
      <c r="XA1097" s="2"/>
      <c r="XB1097" s="2"/>
      <c r="XC1097" s="2"/>
      <c r="XD1097" s="2"/>
      <c r="XE1097" s="2"/>
      <c r="XF1097" s="2"/>
      <c r="XG1097" s="2"/>
      <c r="XH1097" s="2"/>
      <c r="XI1097" s="2"/>
      <c r="XJ1097" s="2"/>
      <c r="XK1097" s="2"/>
      <c r="XL1097" s="2"/>
      <c r="XM1097" s="2"/>
      <c r="XN1097" s="2"/>
      <c r="XO1097" s="2"/>
      <c r="XP1097" s="2"/>
      <c r="XQ1097" s="2"/>
      <c r="XR1097" s="2"/>
      <c r="XS1097" s="2"/>
      <c r="XT1097" s="2"/>
      <c r="XU1097" s="2"/>
      <c r="XV1097" s="2"/>
      <c r="XW1097" s="2"/>
      <c r="XX1097" s="2"/>
      <c r="XY1097" s="2"/>
      <c r="XZ1097" s="2"/>
      <c r="YA1097" s="2"/>
      <c r="YB1097" s="2"/>
      <c r="YC1097" s="2"/>
      <c r="YD1097" s="2"/>
      <c r="YE1097" s="2"/>
      <c r="YF1097" s="2"/>
      <c r="YG1097" s="2"/>
      <c r="YH1097" s="2"/>
      <c r="YI1097" s="2"/>
      <c r="YJ1097" s="2"/>
      <c r="YK1097" s="2"/>
      <c r="YL1097" s="2"/>
      <c r="YM1097" s="2"/>
      <c r="YN1097" s="2"/>
      <c r="YO1097" s="2"/>
      <c r="YP1097" s="2"/>
      <c r="YQ1097" s="2"/>
      <c r="YR1097" s="2"/>
      <c r="YS1097" s="2"/>
      <c r="YT1097" s="2"/>
      <c r="YU1097" s="2"/>
      <c r="YV1097" s="2"/>
      <c r="YW1097" s="2"/>
      <c r="YX1097" s="2"/>
      <c r="YY1097" s="2"/>
      <c r="YZ1097" s="2"/>
      <c r="ZA1097" s="2"/>
      <c r="ZB1097" s="2"/>
      <c r="ZC1097" s="2"/>
      <c r="ZD1097" s="2"/>
      <c r="ZE1097" s="2"/>
      <c r="ZF1097" s="2"/>
      <c r="ZG1097" s="2"/>
      <c r="ZH1097" s="2"/>
      <c r="ZI1097" s="2"/>
      <c r="ZJ1097" s="2"/>
      <c r="ZK1097" s="2"/>
      <c r="ZL1097" s="2"/>
      <c r="ZM1097" s="2"/>
      <c r="ZN1097" s="2"/>
      <c r="ZO1097" s="2"/>
      <c r="ZP1097" s="2"/>
      <c r="ZQ1097" s="2"/>
      <c r="ZR1097" s="2"/>
      <c r="ZS1097" s="2"/>
      <c r="ZT1097" s="2"/>
      <c r="ZU1097" s="2"/>
      <c r="ZV1097" s="2"/>
      <c r="ZW1097" s="2"/>
      <c r="ZX1097" s="2"/>
      <c r="ZY1097" s="2"/>
      <c r="ZZ1097" s="2"/>
      <c r="AAA1097" s="2"/>
      <c r="AAB1097" s="2"/>
      <c r="AAC1097" s="2"/>
      <c r="AAD1097" s="2"/>
      <c r="AAE1097" s="2"/>
      <c r="AAF1097" s="2"/>
      <c r="AAG1097" s="2"/>
      <c r="AAH1097" s="2"/>
      <c r="AAI1097" s="2"/>
      <c r="AAJ1097" s="2"/>
      <c r="AAK1097" s="2"/>
      <c r="AAL1097" s="2"/>
    </row>
    <row r="1098" spans="1:714" s="1" customFormat="1" ht="14.25" customHeight="1">
      <c r="A1098" s="13" t="s">
        <v>2125</v>
      </c>
      <c r="B1098" s="53" t="s">
        <v>2126</v>
      </c>
      <c r="C1098" s="24">
        <v>39253</v>
      </c>
      <c r="D1098" s="23">
        <v>46531</v>
      </c>
      <c r="E1098" s="49" t="s">
        <v>8</v>
      </c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  <c r="IW1098" s="2"/>
      <c r="IX1098" s="2"/>
      <c r="IY1098" s="2"/>
      <c r="IZ1098" s="2"/>
      <c r="JA1098" s="2"/>
      <c r="JB1098" s="2"/>
      <c r="JC1098" s="2"/>
      <c r="JD1098" s="2"/>
      <c r="JE1098" s="2"/>
      <c r="JF1098" s="2"/>
      <c r="JG1098" s="2"/>
      <c r="JH1098" s="2"/>
      <c r="JI1098" s="2"/>
      <c r="JJ1098" s="2"/>
      <c r="JK1098" s="2"/>
      <c r="JL1098" s="2"/>
      <c r="JM1098" s="2"/>
      <c r="JN1098" s="2"/>
      <c r="JO1098" s="2"/>
      <c r="JP1098" s="2"/>
      <c r="JQ1098" s="2"/>
      <c r="JR1098" s="2"/>
      <c r="JS1098" s="2"/>
      <c r="JT1098" s="2"/>
      <c r="JU1098" s="2"/>
      <c r="JV1098" s="2"/>
      <c r="JW1098" s="2"/>
      <c r="JX1098" s="2"/>
      <c r="JY1098" s="2"/>
      <c r="JZ1098" s="2"/>
      <c r="KA1098" s="2"/>
      <c r="KB1098" s="2"/>
      <c r="KC1098" s="2"/>
      <c r="KD1098" s="2"/>
      <c r="KE1098" s="2"/>
      <c r="KF1098" s="2"/>
      <c r="KG1098" s="2"/>
      <c r="KH1098" s="2"/>
      <c r="KI1098" s="2"/>
      <c r="KJ1098" s="2"/>
      <c r="KK1098" s="2"/>
      <c r="KL1098" s="2"/>
      <c r="KM1098" s="2"/>
      <c r="KN1098" s="2"/>
      <c r="KO1098" s="2"/>
      <c r="KP1098" s="2"/>
      <c r="KQ1098" s="2"/>
      <c r="KR1098" s="2"/>
      <c r="KS1098" s="2"/>
      <c r="KT1098" s="2"/>
      <c r="KU1098" s="2"/>
      <c r="KV1098" s="2"/>
      <c r="KW1098" s="2"/>
      <c r="KX1098" s="2"/>
      <c r="KY1098" s="2"/>
      <c r="KZ1098" s="2"/>
      <c r="LA1098" s="2"/>
      <c r="LB1098" s="2"/>
      <c r="LC1098" s="2"/>
      <c r="LD1098" s="2"/>
      <c r="LE1098" s="2"/>
      <c r="LF1098" s="2"/>
      <c r="LG1098" s="2"/>
      <c r="LH1098" s="2"/>
      <c r="LI1098" s="2"/>
      <c r="LJ1098" s="2"/>
      <c r="LK1098" s="2"/>
      <c r="LL1098" s="2"/>
      <c r="LM1098" s="2"/>
      <c r="LN1098" s="2"/>
      <c r="LO1098" s="2"/>
      <c r="LP1098" s="2"/>
      <c r="LQ1098" s="2"/>
      <c r="LR1098" s="2"/>
      <c r="LS1098" s="2"/>
      <c r="LT1098" s="2"/>
      <c r="LU1098" s="2"/>
      <c r="LV1098" s="2"/>
      <c r="LW1098" s="2"/>
      <c r="LX1098" s="2"/>
      <c r="LY1098" s="2"/>
      <c r="LZ1098" s="2"/>
      <c r="MA1098" s="2"/>
      <c r="MB1098" s="2"/>
      <c r="MC1098" s="2"/>
      <c r="MD1098" s="2"/>
      <c r="ME1098" s="2"/>
      <c r="MF1098" s="2"/>
      <c r="MG1098" s="2"/>
      <c r="MH1098" s="2"/>
      <c r="MI1098" s="2"/>
      <c r="MJ1098" s="2"/>
      <c r="MK1098" s="2"/>
      <c r="ML1098" s="2"/>
      <c r="MM1098" s="2"/>
      <c r="MN1098" s="2"/>
      <c r="MO1098" s="2"/>
      <c r="MP1098" s="2"/>
      <c r="MQ1098" s="2"/>
      <c r="MR1098" s="2"/>
      <c r="MS1098" s="2"/>
      <c r="MT1098" s="2"/>
      <c r="MU1098" s="2"/>
      <c r="MV1098" s="2"/>
      <c r="MW1098" s="2"/>
      <c r="MX1098" s="2"/>
      <c r="MY1098" s="2"/>
      <c r="MZ1098" s="2"/>
      <c r="NA1098" s="2"/>
      <c r="NB1098" s="2"/>
      <c r="NC1098" s="2"/>
      <c r="ND1098" s="2"/>
      <c r="NE1098" s="2"/>
      <c r="NF1098" s="2"/>
      <c r="NG1098" s="2"/>
      <c r="NH1098" s="2"/>
      <c r="NI1098" s="2"/>
      <c r="NJ1098" s="2"/>
      <c r="NK1098" s="2"/>
      <c r="NL1098" s="2"/>
      <c r="NM1098" s="2"/>
      <c r="NN1098" s="2"/>
      <c r="NO1098" s="2"/>
      <c r="NP1098" s="2"/>
      <c r="NQ1098" s="2"/>
      <c r="NR1098" s="2"/>
      <c r="NS1098" s="2"/>
      <c r="NT1098" s="2"/>
      <c r="NU1098" s="2"/>
      <c r="NV1098" s="2"/>
      <c r="NW1098" s="2"/>
      <c r="NX1098" s="2"/>
      <c r="NY1098" s="2"/>
      <c r="NZ1098" s="2"/>
      <c r="OA1098" s="2"/>
      <c r="OB1098" s="2"/>
      <c r="OC1098" s="2"/>
      <c r="OD1098" s="2"/>
      <c r="OE1098" s="2"/>
      <c r="OF1098" s="2"/>
      <c r="OG1098" s="2"/>
      <c r="OH1098" s="2"/>
      <c r="OI1098" s="2"/>
      <c r="OJ1098" s="2"/>
      <c r="OK1098" s="2"/>
      <c r="OL1098" s="2"/>
      <c r="OM1098" s="2"/>
      <c r="ON1098" s="2"/>
      <c r="OO1098" s="2"/>
      <c r="OP1098" s="2"/>
      <c r="OQ1098" s="2"/>
      <c r="OR1098" s="2"/>
      <c r="OS1098" s="2"/>
      <c r="OT1098" s="2"/>
      <c r="OU1098" s="2"/>
      <c r="OV1098" s="2"/>
      <c r="OW1098" s="2"/>
      <c r="OX1098" s="2"/>
      <c r="OY1098" s="2"/>
      <c r="OZ1098" s="2"/>
      <c r="PA1098" s="2"/>
      <c r="PB1098" s="2"/>
      <c r="PC1098" s="2"/>
      <c r="PD1098" s="2"/>
      <c r="PE1098" s="2"/>
      <c r="PF1098" s="2"/>
      <c r="PG1098" s="2"/>
      <c r="PH1098" s="2"/>
      <c r="PI1098" s="2"/>
      <c r="PJ1098" s="2"/>
      <c r="PK1098" s="2"/>
      <c r="PL1098" s="2"/>
      <c r="PM1098" s="2"/>
      <c r="PN1098" s="2"/>
      <c r="PO1098" s="2"/>
      <c r="PP1098" s="2"/>
      <c r="PQ1098" s="2"/>
      <c r="PR1098" s="2"/>
      <c r="PS1098" s="2"/>
      <c r="PT1098" s="2"/>
      <c r="PU1098" s="2"/>
      <c r="PV1098" s="2"/>
      <c r="PW1098" s="2"/>
      <c r="PX1098" s="2"/>
      <c r="PY1098" s="2"/>
      <c r="PZ1098" s="2"/>
      <c r="QA1098" s="2"/>
      <c r="QB1098" s="2"/>
      <c r="QC1098" s="2"/>
      <c r="QD1098" s="2"/>
      <c r="QE1098" s="2"/>
      <c r="QF1098" s="2"/>
      <c r="QG1098" s="2"/>
      <c r="QH1098" s="2"/>
      <c r="QI1098" s="2"/>
      <c r="QJ1098" s="2"/>
      <c r="QK1098" s="2"/>
      <c r="QL1098" s="2"/>
      <c r="QM1098" s="2"/>
      <c r="QN1098" s="2"/>
      <c r="QO1098" s="2"/>
      <c r="QP1098" s="2"/>
      <c r="QQ1098" s="2"/>
      <c r="QR1098" s="2"/>
      <c r="QS1098" s="2"/>
      <c r="QT1098" s="2"/>
      <c r="QU1098" s="2"/>
      <c r="QV1098" s="2"/>
      <c r="QW1098" s="2"/>
      <c r="QX1098" s="2"/>
      <c r="QY1098" s="2"/>
      <c r="QZ1098" s="2"/>
      <c r="RA1098" s="2"/>
      <c r="RB1098" s="2"/>
      <c r="RC1098" s="2"/>
      <c r="RD1098" s="2"/>
      <c r="RE1098" s="2"/>
      <c r="RF1098" s="2"/>
      <c r="RG1098" s="2"/>
      <c r="RH1098" s="2"/>
      <c r="RI1098" s="2"/>
      <c r="RJ1098" s="2"/>
      <c r="RK1098" s="2"/>
      <c r="RL1098" s="2"/>
      <c r="RM1098" s="2"/>
      <c r="RN1098" s="2"/>
      <c r="RO1098" s="2"/>
      <c r="RP1098" s="2"/>
      <c r="RQ1098" s="2"/>
      <c r="RR1098" s="2"/>
      <c r="RS1098" s="2"/>
      <c r="RT1098" s="2"/>
      <c r="RU1098" s="2"/>
      <c r="RV1098" s="2"/>
      <c r="RW1098" s="2"/>
      <c r="RX1098" s="2"/>
      <c r="RY1098" s="2"/>
      <c r="RZ1098" s="2"/>
      <c r="SA1098" s="2"/>
      <c r="SB1098" s="2"/>
      <c r="SC1098" s="2"/>
      <c r="SD1098" s="2"/>
      <c r="SE1098" s="2"/>
      <c r="SF1098" s="2"/>
      <c r="SG1098" s="2"/>
      <c r="SH1098" s="2"/>
      <c r="SI1098" s="2"/>
      <c r="SJ1098" s="2"/>
      <c r="SK1098" s="2"/>
      <c r="SL1098" s="2"/>
      <c r="SM1098" s="2"/>
      <c r="SN1098" s="2"/>
      <c r="SO1098" s="2"/>
      <c r="SP1098" s="2"/>
      <c r="SQ1098" s="2"/>
      <c r="SR1098" s="2"/>
      <c r="SS1098" s="2"/>
      <c r="ST1098" s="2"/>
      <c r="SU1098" s="2"/>
      <c r="SV1098" s="2"/>
      <c r="SW1098" s="2"/>
      <c r="SX1098" s="2"/>
      <c r="SY1098" s="2"/>
      <c r="SZ1098" s="2"/>
      <c r="TA1098" s="2"/>
      <c r="TB1098" s="2"/>
      <c r="TC1098" s="2"/>
      <c r="TD1098" s="2"/>
      <c r="TE1098" s="2"/>
      <c r="TF1098" s="2"/>
      <c r="TG1098" s="2"/>
      <c r="TH1098" s="2"/>
      <c r="TI1098" s="2"/>
      <c r="TJ1098" s="2"/>
      <c r="TK1098" s="2"/>
      <c r="TL1098" s="2"/>
      <c r="TM1098" s="2"/>
      <c r="TN1098" s="2"/>
      <c r="TO1098" s="2"/>
      <c r="TP1098" s="2"/>
      <c r="TQ1098" s="2"/>
      <c r="TR1098" s="2"/>
      <c r="TS1098" s="2"/>
      <c r="TT1098" s="2"/>
      <c r="TU1098" s="2"/>
      <c r="TV1098" s="2"/>
      <c r="TW1098" s="2"/>
      <c r="TX1098" s="2"/>
      <c r="TY1098" s="2"/>
      <c r="TZ1098" s="2"/>
      <c r="UA1098" s="2"/>
      <c r="UB1098" s="2"/>
      <c r="UC1098" s="2"/>
      <c r="UD1098" s="2"/>
      <c r="UE1098" s="2"/>
      <c r="UF1098" s="2"/>
      <c r="UG1098" s="2"/>
      <c r="UH1098" s="2"/>
      <c r="UI1098" s="2"/>
      <c r="UJ1098" s="2"/>
      <c r="UK1098" s="2"/>
      <c r="UL1098" s="2"/>
      <c r="UM1098" s="2"/>
      <c r="UN1098" s="2"/>
      <c r="UO1098" s="2"/>
      <c r="UP1098" s="2"/>
      <c r="UQ1098" s="2"/>
      <c r="UR1098" s="2"/>
      <c r="US1098" s="2"/>
      <c r="UT1098" s="2"/>
      <c r="UU1098" s="2"/>
      <c r="UV1098" s="2"/>
      <c r="UW1098" s="2"/>
      <c r="UX1098" s="2"/>
      <c r="UY1098" s="2"/>
      <c r="UZ1098" s="2"/>
      <c r="VA1098" s="2"/>
      <c r="VB1098" s="2"/>
      <c r="VC1098" s="2"/>
      <c r="VD1098" s="2"/>
      <c r="VE1098" s="2"/>
      <c r="VF1098" s="2"/>
      <c r="VG1098" s="2"/>
      <c r="VH1098" s="2"/>
      <c r="VI1098" s="2"/>
      <c r="VJ1098" s="2"/>
      <c r="VK1098" s="2"/>
      <c r="VL1098" s="2"/>
      <c r="VM1098" s="2"/>
      <c r="VN1098" s="2"/>
      <c r="VO1098" s="2"/>
      <c r="VP1098" s="2"/>
      <c r="VQ1098" s="2"/>
      <c r="VR1098" s="2"/>
      <c r="VS1098" s="2"/>
      <c r="VT1098" s="2"/>
      <c r="VU1098" s="2"/>
      <c r="VV1098" s="2"/>
      <c r="VW1098" s="2"/>
      <c r="VX1098" s="2"/>
      <c r="VY1098" s="2"/>
      <c r="VZ1098" s="2"/>
      <c r="WA1098" s="2"/>
      <c r="WB1098" s="2"/>
      <c r="WC1098" s="2"/>
      <c r="WD1098" s="2"/>
      <c r="WE1098" s="2"/>
      <c r="WF1098" s="2"/>
      <c r="WG1098" s="2"/>
      <c r="WH1098" s="2"/>
      <c r="WI1098" s="2"/>
      <c r="WJ1098" s="2"/>
      <c r="WK1098" s="2"/>
      <c r="WL1098" s="2"/>
      <c r="WM1098" s="2"/>
      <c r="WN1098" s="2"/>
      <c r="WO1098" s="2"/>
      <c r="WP1098" s="2"/>
      <c r="WQ1098" s="2"/>
      <c r="WR1098" s="2"/>
      <c r="WS1098" s="2"/>
      <c r="WT1098" s="2"/>
      <c r="WU1098" s="2"/>
      <c r="WV1098" s="2"/>
      <c r="WW1098" s="2"/>
      <c r="WX1098" s="2"/>
      <c r="WY1098" s="2"/>
      <c r="WZ1098" s="2"/>
      <c r="XA1098" s="2"/>
      <c r="XB1098" s="2"/>
      <c r="XC1098" s="2"/>
      <c r="XD1098" s="2"/>
      <c r="XE1098" s="2"/>
      <c r="XF1098" s="2"/>
      <c r="XG1098" s="2"/>
      <c r="XH1098" s="2"/>
      <c r="XI1098" s="2"/>
      <c r="XJ1098" s="2"/>
      <c r="XK1098" s="2"/>
      <c r="XL1098" s="2"/>
      <c r="XM1098" s="2"/>
      <c r="XN1098" s="2"/>
      <c r="XO1098" s="2"/>
      <c r="XP1098" s="2"/>
      <c r="XQ1098" s="2"/>
      <c r="XR1098" s="2"/>
      <c r="XS1098" s="2"/>
      <c r="XT1098" s="2"/>
      <c r="XU1098" s="2"/>
      <c r="XV1098" s="2"/>
      <c r="XW1098" s="2"/>
      <c r="XX1098" s="2"/>
      <c r="XY1098" s="2"/>
      <c r="XZ1098" s="2"/>
      <c r="YA1098" s="2"/>
      <c r="YB1098" s="2"/>
      <c r="YC1098" s="2"/>
      <c r="YD1098" s="2"/>
      <c r="YE1098" s="2"/>
      <c r="YF1098" s="2"/>
      <c r="YG1098" s="2"/>
      <c r="YH1098" s="2"/>
      <c r="YI1098" s="2"/>
      <c r="YJ1098" s="2"/>
      <c r="YK1098" s="2"/>
      <c r="YL1098" s="2"/>
      <c r="YM1098" s="2"/>
      <c r="YN1098" s="2"/>
      <c r="YO1098" s="2"/>
      <c r="YP1098" s="2"/>
      <c r="YQ1098" s="2"/>
      <c r="YR1098" s="2"/>
      <c r="YS1098" s="2"/>
      <c r="YT1098" s="2"/>
      <c r="YU1098" s="2"/>
      <c r="YV1098" s="2"/>
      <c r="YW1098" s="2"/>
      <c r="YX1098" s="2"/>
      <c r="YY1098" s="2"/>
      <c r="YZ1098" s="2"/>
      <c r="ZA1098" s="2"/>
      <c r="ZB1098" s="2"/>
      <c r="ZC1098" s="2"/>
      <c r="ZD1098" s="2"/>
      <c r="ZE1098" s="2"/>
      <c r="ZF1098" s="2"/>
      <c r="ZG1098" s="2"/>
      <c r="ZH1098" s="2"/>
      <c r="ZI1098" s="2"/>
      <c r="ZJ1098" s="2"/>
      <c r="ZK1098" s="2"/>
      <c r="ZL1098" s="2"/>
      <c r="ZM1098" s="2"/>
      <c r="ZN1098" s="2"/>
      <c r="ZO1098" s="2"/>
      <c r="ZP1098" s="2"/>
      <c r="ZQ1098" s="2"/>
      <c r="ZR1098" s="2"/>
      <c r="ZS1098" s="2"/>
      <c r="ZT1098" s="2"/>
      <c r="ZU1098" s="2"/>
      <c r="ZV1098" s="2"/>
      <c r="ZW1098" s="2"/>
      <c r="ZX1098" s="2"/>
      <c r="ZY1098" s="2"/>
      <c r="ZZ1098" s="2"/>
      <c r="AAA1098" s="2"/>
      <c r="AAB1098" s="2"/>
      <c r="AAC1098" s="2"/>
      <c r="AAD1098" s="2"/>
      <c r="AAE1098" s="2"/>
      <c r="AAF1098" s="2"/>
      <c r="AAG1098" s="2"/>
      <c r="AAH1098" s="2"/>
      <c r="AAI1098" s="2"/>
      <c r="AAJ1098" s="2"/>
      <c r="AAK1098" s="2"/>
      <c r="AAL1098" s="2"/>
    </row>
    <row r="1099" spans="1:714" ht="14.25" customHeight="1">
      <c r="A1099" s="10" t="s">
        <v>2127</v>
      </c>
      <c r="B1099" s="49" t="s">
        <v>2128</v>
      </c>
      <c r="C1099" s="22">
        <v>39272</v>
      </c>
      <c r="D1099" s="23">
        <v>46576</v>
      </c>
      <c r="E1099" s="49" t="s">
        <v>8</v>
      </c>
    </row>
    <row r="1100" spans="1:714" ht="14.25" customHeight="1">
      <c r="A1100" s="26" t="s">
        <v>2129</v>
      </c>
      <c r="B1100" s="53" t="s">
        <v>2130</v>
      </c>
      <c r="C1100" s="24">
        <v>39377</v>
      </c>
      <c r="D1100" s="23">
        <v>46564</v>
      </c>
      <c r="E1100" s="49" t="s">
        <v>8</v>
      </c>
    </row>
    <row r="1101" spans="1:714" ht="14.25" customHeight="1">
      <c r="A1101" s="16" t="s">
        <v>2131</v>
      </c>
      <c r="B1101" s="56" t="s">
        <v>2132</v>
      </c>
      <c r="C1101" s="36">
        <v>44176</v>
      </c>
      <c r="D1101" s="23">
        <v>44876</v>
      </c>
      <c r="E1101" s="49" t="s">
        <v>8</v>
      </c>
    </row>
    <row r="1102" spans="1:714" ht="14.25" customHeight="1">
      <c r="A1102" s="10" t="s">
        <v>2133</v>
      </c>
      <c r="B1102" s="49" t="s">
        <v>2134</v>
      </c>
      <c r="C1102" s="22">
        <v>44215</v>
      </c>
      <c r="D1102" s="23">
        <v>44945</v>
      </c>
      <c r="E1102" s="49" t="s">
        <v>8</v>
      </c>
    </row>
    <row r="1103" spans="1:714" ht="14.25" customHeight="1">
      <c r="A1103" s="14" t="s">
        <v>2135</v>
      </c>
      <c r="B1103" s="52" t="s">
        <v>2136</v>
      </c>
      <c r="C1103" s="23">
        <v>43137</v>
      </c>
      <c r="D1103" s="23">
        <v>44963</v>
      </c>
      <c r="E1103" s="49" t="s">
        <v>8</v>
      </c>
    </row>
    <row r="1104" spans="1:714" ht="14.25" customHeight="1">
      <c r="A1104" s="15" t="s">
        <v>2137</v>
      </c>
      <c r="B1104" s="49" t="s">
        <v>2138</v>
      </c>
      <c r="C1104" s="22">
        <v>43761</v>
      </c>
      <c r="D1104" s="23">
        <v>45588</v>
      </c>
      <c r="E1104" s="49" t="s">
        <v>43</v>
      </c>
    </row>
    <row r="1105" spans="1:7" ht="14.25" customHeight="1">
      <c r="A1105" s="25" t="s">
        <v>2139</v>
      </c>
      <c r="B1105" s="52" t="s">
        <v>2140</v>
      </c>
      <c r="C1105" s="23">
        <v>43297</v>
      </c>
      <c r="D1105" s="23">
        <v>45852</v>
      </c>
      <c r="E1105" s="52" t="s">
        <v>17</v>
      </c>
      <c r="G1105" s="3"/>
    </row>
    <row r="1106" spans="1:7">
      <c r="A1106" s="25" t="s">
        <v>2141</v>
      </c>
      <c r="B1106" s="52" t="s">
        <v>2515</v>
      </c>
      <c r="C1106" s="23">
        <v>42271</v>
      </c>
      <c r="D1106" s="23">
        <v>46654</v>
      </c>
      <c r="E1106" s="52" t="s">
        <v>8</v>
      </c>
    </row>
    <row r="1107" spans="1:7" ht="14.25" customHeight="1">
      <c r="A1107" s="25" t="s">
        <v>2142</v>
      </c>
      <c r="B1107" s="52" t="s">
        <v>2143</v>
      </c>
      <c r="C1107" s="23">
        <v>43881</v>
      </c>
      <c r="D1107" s="23">
        <v>45708</v>
      </c>
      <c r="E1107" s="52" t="s">
        <v>43</v>
      </c>
    </row>
    <row r="1108" spans="1:7" ht="14.25" customHeight="1">
      <c r="A1108" s="10" t="s">
        <v>2144</v>
      </c>
      <c r="B1108" s="55" t="s">
        <v>2145</v>
      </c>
      <c r="C1108" s="22">
        <v>42766</v>
      </c>
      <c r="D1108" s="23">
        <v>45301</v>
      </c>
      <c r="E1108" s="49" t="s">
        <v>17</v>
      </c>
    </row>
    <row r="1109" spans="1:7" ht="14.25" customHeight="1">
      <c r="A1109" s="10" t="s">
        <v>2146</v>
      </c>
      <c r="B1109" s="49" t="s">
        <v>2147</v>
      </c>
      <c r="C1109" s="22">
        <v>41120</v>
      </c>
      <c r="D1109" s="23">
        <v>46565</v>
      </c>
      <c r="E1109" s="49" t="s">
        <v>8</v>
      </c>
    </row>
    <row r="1110" spans="1:7" ht="14.25" customHeight="1">
      <c r="A1110" s="15" t="s">
        <v>2148</v>
      </c>
      <c r="B1110" s="49" t="s">
        <v>2149</v>
      </c>
      <c r="C1110" s="22">
        <v>41541</v>
      </c>
      <c r="D1110" s="23">
        <v>45281</v>
      </c>
      <c r="E1110" s="49" t="s">
        <v>43</v>
      </c>
    </row>
    <row r="1111" spans="1:7" ht="14.25" customHeight="1">
      <c r="A1111" s="15" t="s">
        <v>2150</v>
      </c>
      <c r="B1111" s="49" t="s">
        <v>2151</v>
      </c>
      <c r="C1111" s="22">
        <v>41873</v>
      </c>
      <c r="D1111" s="23">
        <v>45526</v>
      </c>
      <c r="E1111" s="49" t="s">
        <v>60</v>
      </c>
    </row>
    <row r="1112" spans="1:7" ht="14.25" customHeight="1">
      <c r="A1112" s="15" t="s">
        <v>2152</v>
      </c>
      <c r="B1112" s="49" t="s">
        <v>2153</v>
      </c>
      <c r="C1112" s="22">
        <v>42586</v>
      </c>
      <c r="D1112" s="23">
        <v>45098</v>
      </c>
      <c r="E1112" s="49" t="s">
        <v>17</v>
      </c>
    </row>
    <row r="1113" spans="1:7" ht="14.25" customHeight="1">
      <c r="A1113" s="15" t="s">
        <v>2154</v>
      </c>
      <c r="B1113" s="49" t="s">
        <v>2155</v>
      </c>
      <c r="C1113" s="22">
        <v>39562</v>
      </c>
      <c r="D1113" s="23">
        <v>44909</v>
      </c>
      <c r="E1113" s="49" t="s">
        <v>13</v>
      </c>
    </row>
    <row r="1114" spans="1:7" ht="14.25" customHeight="1">
      <c r="A1114" s="16" t="s">
        <v>2156</v>
      </c>
      <c r="B1114" s="49" t="s">
        <v>2157</v>
      </c>
      <c r="C1114" s="22">
        <v>41052</v>
      </c>
      <c r="D1114" s="23">
        <v>46460</v>
      </c>
      <c r="E1114" s="56" t="s">
        <v>8</v>
      </c>
    </row>
    <row r="1115" spans="1:7" ht="14.25" customHeight="1">
      <c r="A1115" s="16" t="s">
        <v>2158</v>
      </c>
      <c r="B1115" s="49" t="s">
        <v>2159</v>
      </c>
      <c r="C1115" s="22">
        <v>43723</v>
      </c>
      <c r="D1115" s="23">
        <v>45550</v>
      </c>
      <c r="E1115" s="56" t="s">
        <v>13</v>
      </c>
    </row>
    <row r="1116" spans="1:7" ht="14.25" customHeight="1">
      <c r="A1116" s="10" t="s">
        <v>2160</v>
      </c>
      <c r="B1116" s="49" t="s">
        <v>2161</v>
      </c>
      <c r="C1116" s="22">
        <v>39479</v>
      </c>
      <c r="D1116" s="23">
        <v>45843</v>
      </c>
      <c r="E1116" s="49" t="s">
        <v>38</v>
      </c>
    </row>
    <row r="1117" spans="1:7" ht="14.25" customHeight="1">
      <c r="A1117" s="10" t="s">
        <v>2162</v>
      </c>
      <c r="B1117" s="49" t="s">
        <v>2163</v>
      </c>
      <c r="C1117" s="22">
        <v>39455</v>
      </c>
      <c r="D1117" s="23">
        <v>45664</v>
      </c>
      <c r="E1117" s="49" t="s">
        <v>38</v>
      </c>
    </row>
    <row r="1118" spans="1:7" ht="14.25" customHeight="1">
      <c r="A1118" s="13" t="s">
        <v>2164</v>
      </c>
      <c r="B1118" s="53" t="s">
        <v>2165</v>
      </c>
      <c r="C1118" s="24">
        <v>41845</v>
      </c>
      <c r="D1118" s="23">
        <v>46216</v>
      </c>
      <c r="E1118" s="49" t="s">
        <v>8</v>
      </c>
    </row>
    <row r="1119" spans="1:7" ht="14.25" customHeight="1">
      <c r="A1119" s="13" t="s">
        <v>2166</v>
      </c>
      <c r="B1119" s="53" t="s">
        <v>2167</v>
      </c>
      <c r="C1119" s="24">
        <v>39847</v>
      </c>
      <c r="D1119" s="23">
        <v>46119</v>
      </c>
      <c r="E1119" s="49" t="s">
        <v>8</v>
      </c>
    </row>
    <row r="1120" spans="1:7" ht="14.25" customHeight="1">
      <c r="A1120" s="15" t="s">
        <v>2168</v>
      </c>
      <c r="B1120" s="49" t="s">
        <v>2169</v>
      </c>
      <c r="C1120" s="22">
        <v>41339</v>
      </c>
      <c r="D1120" s="23">
        <v>45688</v>
      </c>
      <c r="E1120" s="49" t="s">
        <v>13</v>
      </c>
    </row>
    <row r="1121" spans="1:5" ht="14.25" customHeight="1">
      <c r="A1121" s="16" t="s">
        <v>2170</v>
      </c>
      <c r="B1121" s="49" t="s">
        <v>2171</v>
      </c>
      <c r="C1121" s="36">
        <v>44713</v>
      </c>
      <c r="D1121" s="23">
        <v>46539</v>
      </c>
      <c r="E1121" s="49" t="s">
        <v>8</v>
      </c>
    </row>
    <row r="1122" spans="1:5" ht="14.25" customHeight="1">
      <c r="A1122" s="10" t="s">
        <v>2172</v>
      </c>
      <c r="B1122" s="49" t="s">
        <v>2173</v>
      </c>
      <c r="C1122" s="35">
        <v>44126</v>
      </c>
      <c r="D1122" s="23">
        <v>45952</v>
      </c>
      <c r="E1122" s="49" t="s">
        <v>8</v>
      </c>
    </row>
    <row r="1123" spans="1:5" ht="14.25" customHeight="1">
      <c r="A1123" s="10" t="s">
        <v>2174</v>
      </c>
      <c r="B1123" s="49" t="s">
        <v>2175</v>
      </c>
      <c r="C1123" s="22">
        <v>39248</v>
      </c>
      <c r="D1123" s="23">
        <v>46560</v>
      </c>
      <c r="E1123" s="49" t="s">
        <v>8</v>
      </c>
    </row>
    <row r="1124" spans="1:5" ht="14.25" customHeight="1">
      <c r="A1124" s="13" t="s">
        <v>2176</v>
      </c>
      <c r="B1124" s="53" t="s">
        <v>2177</v>
      </c>
      <c r="C1124" s="24">
        <v>39562</v>
      </c>
      <c r="D1124" s="23">
        <v>45853</v>
      </c>
      <c r="E1124" s="49" t="s">
        <v>17</v>
      </c>
    </row>
    <row r="1125" spans="1:5" ht="14.25" customHeight="1">
      <c r="A1125" s="15" t="s">
        <v>2178</v>
      </c>
      <c r="B1125" s="49" t="s">
        <v>2179</v>
      </c>
      <c r="C1125" s="22">
        <v>40694</v>
      </c>
      <c r="D1125" s="23">
        <v>46130</v>
      </c>
      <c r="E1125" s="49" t="s">
        <v>8</v>
      </c>
    </row>
    <row r="1126" spans="1:5" ht="14.25" customHeight="1">
      <c r="A1126" s="15" t="s">
        <v>2180</v>
      </c>
      <c r="B1126" s="49" t="s">
        <v>2181</v>
      </c>
      <c r="C1126" s="22">
        <v>44804</v>
      </c>
      <c r="D1126" s="23">
        <v>45535</v>
      </c>
      <c r="E1126" s="49" t="s">
        <v>8</v>
      </c>
    </row>
    <row r="1127" spans="1:5" ht="14.25" customHeight="1">
      <c r="A1127" s="13" t="s">
        <v>2182</v>
      </c>
      <c r="B1127" s="53" t="s">
        <v>2183</v>
      </c>
      <c r="C1127" s="24">
        <v>40295</v>
      </c>
      <c r="D1127" s="23">
        <v>45746</v>
      </c>
      <c r="E1127" s="49" t="s">
        <v>17</v>
      </c>
    </row>
    <row r="1128" spans="1:5" ht="14.25" customHeight="1">
      <c r="A1128" s="26" t="s">
        <v>2184</v>
      </c>
      <c r="B1128" s="53" t="s">
        <v>2185</v>
      </c>
      <c r="C1128" s="24">
        <v>44349</v>
      </c>
      <c r="D1128" s="23">
        <v>45079</v>
      </c>
      <c r="E1128" s="49" t="s">
        <v>8</v>
      </c>
    </row>
    <row r="1129" spans="1:5" ht="14.25" customHeight="1">
      <c r="A1129" s="10" t="s">
        <v>2186</v>
      </c>
      <c r="B1129" s="49" t="s">
        <v>2187</v>
      </c>
      <c r="C1129" s="22">
        <v>43707</v>
      </c>
      <c r="D1129" s="23">
        <v>45534</v>
      </c>
      <c r="E1129" s="49" t="s">
        <v>43</v>
      </c>
    </row>
    <row r="1130" spans="1:5" ht="14.25" customHeight="1">
      <c r="A1130" s="10" t="s">
        <v>2188</v>
      </c>
      <c r="B1130" s="49" t="s">
        <v>2189</v>
      </c>
      <c r="C1130" s="22">
        <v>40052</v>
      </c>
      <c r="D1130" s="23">
        <v>45531</v>
      </c>
      <c r="E1130" s="49" t="s">
        <v>60</v>
      </c>
    </row>
    <row r="1131" spans="1:5" ht="14.25" customHeight="1">
      <c r="A1131" s="10" t="s">
        <v>2190</v>
      </c>
      <c r="B1131" s="49" t="s">
        <v>2191</v>
      </c>
      <c r="C1131" s="22">
        <v>43836</v>
      </c>
      <c r="D1131" s="23">
        <v>45663</v>
      </c>
      <c r="E1131" s="49" t="s">
        <v>60</v>
      </c>
    </row>
    <row r="1132" spans="1:5" ht="15" customHeight="1">
      <c r="A1132" s="13" t="s">
        <v>2192</v>
      </c>
      <c r="B1132" s="53" t="s">
        <v>2193</v>
      </c>
      <c r="C1132" s="24">
        <v>39804</v>
      </c>
      <c r="D1132" s="23">
        <v>46144</v>
      </c>
      <c r="E1132" s="49" t="s">
        <v>8</v>
      </c>
    </row>
    <row r="1133" spans="1:5" ht="14.25" customHeight="1">
      <c r="A1133" s="13" t="s">
        <v>2194</v>
      </c>
      <c r="B1133" s="53" t="s">
        <v>2195</v>
      </c>
      <c r="C1133" s="24">
        <v>39216</v>
      </c>
      <c r="D1133" s="23">
        <v>46512</v>
      </c>
      <c r="E1133" s="49" t="s">
        <v>8</v>
      </c>
    </row>
    <row r="1134" spans="1:5" ht="14.25" customHeight="1">
      <c r="A1134" s="10" t="s">
        <v>2196</v>
      </c>
      <c r="B1134" s="49" t="s">
        <v>2197</v>
      </c>
      <c r="C1134" s="22">
        <v>41682</v>
      </c>
      <c r="D1134" s="23">
        <v>45306</v>
      </c>
      <c r="E1134" s="49" t="s">
        <v>13</v>
      </c>
    </row>
    <row r="1135" spans="1:5" ht="14.25" customHeight="1">
      <c r="A1135" s="13" t="s">
        <v>2198</v>
      </c>
      <c r="B1135" s="53" t="s">
        <v>2199</v>
      </c>
      <c r="C1135" s="24">
        <v>39308</v>
      </c>
      <c r="D1135" s="23">
        <v>46553</v>
      </c>
      <c r="E1135" s="49" t="s">
        <v>8</v>
      </c>
    </row>
    <row r="1136" spans="1:5" ht="14.25" customHeight="1">
      <c r="A1136" s="14" t="s">
        <v>2200</v>
      </c>
      <c r="B1136" s="52" t="s">
        <v>2201</v>
      </c>
      <c r="C1136" s="23">
        <v>41162</v>
      </c>
      <c r="D1136" s="23">
        <v>44840</v>
      </c>
      <c r="E1136" s="52" t="s">
        <v>13</v>
      </c>
    </row>
    <row r="1137" spans="1:16" ht="14.25" customHeight="1">
      <c r="A1137" s="26" t="s">
        <v>2202</v>
      </c>
      <c r="B1137" s="53" t="s">
        <v>2203</v>
      </c>
      <c r="C1137" s="24">
        <v>44356</v>
      </c>
      <c r="D1137" s="23">
        <v>46182</v>
      </c>
      <c r="E1137" s="49" t="s">
        <v>8</v>
      </c>
    </row>
    <row r="1138" spans="1:16">
      <c r="A1138" s="10" t="s">
        <v>2204</v>
      </c>
      <c r="B1138" s="49" t="s">
        <v>2205</v>
      </c>
      <c r="C1138" s="22">
        <v>39449</v>
      </c>
      <c r="D1138" s="23">
        <v>45659</v>
      </c>
      <c r="E1138" s="49" t="s">
        <v>38</v>
      </c>
    </row>
    <row r="1139" spans="1:16" ht="14.25" customHeight="1">
      <c r="A1139" s="16" t="s">
        <v>2206</v>
      </c>
      <c r="B1139" s="53" t="s">
        <v>2207</v>
      </c>
      <c r="C1139" s="32">
        <v>44714</v>
      </c>
      <c r="D1139" s="23">
        <v>45445</v>
      </c>
      <c r="E1139" s="49" t="s">
        <v>8</v>
      </c>
    </row>
    <row r="1140" spans="1:16" ht="14.25" customHeight="1">
      <c r="A1140" s="13" t="s">
        <v>2208</v>
      </c>
      <c r="B1140" s="53" t="s">
        <v>2209</v>
      </c>
      <c r="C1140" s="24">
        <v>39206</v>
      </c>
      <c r="D1140" s="23">
        <v>46523</v>
      </c>
      <c r="E1140" s="49" t="s">
        <v>8</v>
      </c>
    </row>
    <row r="1141" spans="1:16" ht="14.25" customHeight="1">
      <c r="A1141" s="13" t="s">
        <v>2210</v>
      </c>
      <c r="B1141" s="53" t="s">
        <v>2211</v>
      </c>
      <c r="C1141" s="24">
        <v>42481</v>
      </c>
      <c r="D1141" s="23">
        <v>46133</v>
      </c>
      <c r="E1141" s="49" t="s">
        <v>8</v>
      </c>
    </row>
    <row r="1142" spans="1:16" ht="14.25" customHeight="1">
      <c r="A1142" s="13" t="s">
        <v>2212</v>
      </c>
      <c r="B1142" s="53" t="s">
        <v>2213</v>
      </c>
      <c r="C1142" s="24">
        <v>41670</v>
      </c>
      <c r="D1142" s="23">
        <v>46053</v>
      </c>
      <c r="E1142" s="49" t="s">
        <v>8</v>
      </c>
    </row>
    <row r="1143" spans="1:16" ht="14.25" customHeight="1">
      <c r="A1143" s="13" t="s">
        <v>2214</v>
      </c>
      <c r="B1143" s="53" t="s">
        <v>2215</v>
      </c>
      <c r="C1143" s="24">
        <v>39297</v>
      </c>
      <c r="D1143" s="23">
        <v>45086</v>
      </c>
      <c r="E1143" s="49" t="s">
        <v>17</v>
      </c>
    </row>
    <row r="1144" spans="1:16" ht="14.25" customHeight="1">
      <c r="A1144" s="14" t="s">
        <v>2216</v>
      </c>
      <c r="B1144" s="52" t="s">
        <v>2217</v>
      </c>
      <c r="C1144" s="23">
        <v>41039</v>
      </c>
      <c r="D1144" s="23">
        <v>46435</v>
      </c>
      <c r="E1144" s="49" t="s">
        <v>8</v>
      </c>
    </row>
    <row r="1145" spans="1:16" ht="14.25" customHeight="1">
      <c r="A1145" s="13" t="s">
        <v>2218</v>
      </c>
      <c r="B1145" s="53" t="s">
        <v>2219</v>
      </c>
      <c r="C1145" s="24">
        <v>41137</v>
      </c>
      <c r="D1145" s="23">
        <v>46615</v>
      </c>
      <c r="E1145" s="49" t="s">
        <v>8</v>
      </c>
    </row>
    <row r="1146" spans="1:16" ht="14.25" customHeight="1">
      <c r="A1146" s="10" t="s">
        <v>2220</v>
      </c>
      <c r="B1146" s="49" t="s">
        <v>2221</v>
      </c>
      <c r="C1146" s="22">
        <v>39631</v>
      </c>
      <c r="D1146" s="23">
        <v>45839</v>
      </c>
      <c r="E1146" s="49" t="s">
        <v>38</v>
      </c>
    </row>
    <row r="1147" spans="1:16" ht="14.25" customHeight="1">
      <c r="A1147" s="10" t="s">
        <v>2222</v>
      </c>
      <c r="B1147" s="49" t="s">
        <v>2223</v>
      </c>
      <c r="C1147" s="22">
        <v>41351</v>
      </c>
      <c r="D1147" s="23">
        <v>45003</v>
      </c>
      <c r="E1147" s="49" t="s">
        <v>43</v>
      </c>
    </row>
    <row r="1148" spans="1:16" ht="14.25" customHeight="1">
      <c r="A1148" s="44" t="s">
        <v>2224</v>
      </c>
      <c r="B1148" s="49"/>
      <c r="C1148" s="22"/>
      <c r="D1148" s="23"/>
      <c r="E1148" s="49"/>
    </row>
    <row r="1149" spans="1:16">
      <c r="A1149" s="15" t="s">
        <v>2225</v>
      </c>
      <c r="B1149" s="49" t="s">
        <v>2226</v>
      </c>
      <c r="C1149" s="22">
        <v>40217</v>
      </c>
      <c r="D1149" s="23">
        <v>45699</v>
      </c>
      <c r="E1149" s="49" t="s">
        <v>13</v>
      </c>
    </row>
    <row r="1150" spans="1:16" ht="14.25" customHeight="1">
      <c r="A1150" s="13" t="s">
        <v>2227</v>
      </c>
      <c r="B1150" s="53" t="s">
        <v>2228</v>
      </c>
      <c r="C1150" s="24">
        <v>43273</v>
      </c>
      <c r="D1150" s="23">
        <v>45099</v>
      </c>
      <c r="E1150" s="49" t="s">
        <v>43</v>
      </c>
    </row>
    <row r="1151" spans="1:16" ht="14.25" customHeight="1">
      <c r="A1151" s="13" t="s">
        <v>2229</v>
      </c>
      <c r="B1151" s="53" t="s">
        <v>2230</v>
      </c>
      <c r="C1151" s="24">
        <v>44060</v>
      </c>
      <c r="D1151" s="23">
        <v>44790</v>
      </c>
      <c r="E1151" s="49"/>
    </row>
    <row r="1152" spans="1:16" ht="14.25" customHeight="1">
      <c r="A1152" s="13" t="s">
        <v>2231</v>
      </c>
      <c r="B1152" s="53" t="s">
        <v>2232</v>
      </c>
      <c r="C1152" s="24">
        <v>41157</v>
      </c>
      <c r="D1152" s="23">
        <v>45153</v>
      </c>
      <c r="E1152" s="49" t="s">
        <v>17</v>
      </c>
      <c r="P1152" s="8"/>
    </row>
    <row r="1153" spans="1:5" ht="14.25" customHeight="1">
      <c r="A1153" s="10" t="s">
        <v>2233</v>
      </c>
      <c r="B1153" s="49" t="s">
        <v>2234</v>
      </c>
      <c r="C1153" s="22">
        <v>40687</v>
      </c>
      <c r="D1153" s="23">
        <v>46082</v>
      </c>
      <c r="E1153" s="49" t="s">
        <v>8</v>
      </c>
    </row>
    <row r="1154" spans="1:5" ht="14.25" customHeight="1">
      <c r="A1154" s="16" t="s">
        <v>2235</v>
      </c>
      <c r="B1154" s="49" t="s">
        <v>2236</v>
      </c>
      <c r="C1154" s="36">
        <v>44692</v>
      </c>
      <c r="D1154" s="23">
        <v>45423</v>
      </c>
      <c r="E1154" s="49" t="s">
        <v>8</v>
      </c>
    </row>
    <row r="1155" spans="1:5" ht="14.25" customHeight="1">
      <c r="A1155" s="15" t="s">
        <v>2237</v>
      </c>
      <c r="B1155" s="49" t="s">
        <v>2238</v>
      </c>
      <c r="C1155" s="22">
        <v>40304</v>
      </c>
      <c r="D1155" s="23">
        <v>45708</v>
      </c>
      <c r="E1155" s="49" t="s">
        <v>13</v>
      </c>
    </row>
    <row r="1156" spans="1:5" ht="14.25" customHeight="1">
      <c r="A1156" s="14" t="s">
        <v>2239</v>
      </c>
      <c r="B1156" s="52" t="s">
        <v>2240</v>
      </c>
      <c r="C1156" s="23">
        <v>44236</v>
      </c>
      <c r="D1156" s="23">
        <v>44966</v>
      </c>
      <c r="E1156" s="49" t="s">
        <v>8</v>
      </c>
    </row>
    <row r="1157" spans="1:5" ht="14.25" customHeight="1">
      <c r="A1157" s="10" t="s">
        <v>2241</v>
      </c>
      <c r="B1157" s="49" t="s">
        <v>2242</v>
      </c>
      <c r="C1157" s="22">
        <v>39161</v>
      </c>
      <c r="D1157" s="23">
        <v>46466</v>
      </c>
      <c r="E1157" s="49" t="s">
        <v>8</v>
      </c>
    </row>
    <row r="1158" spans="1:5" ht="14.25" customHeight="1">
      <c r="A1158" s="13" t="s">
        <v>2243</v>
      </c>
      <c r="B1158" s="53" t="s">
        <v>2244</v>
      </c>
      <c r="C1158" s="24">
        <v>40865</v>
      </c>
      <c r="D1158" s="23">
        <v>46572</v>
      </c>
      <c r="E1158" s="49" t="s">
        <v>8</v>
      </c>
    </row>
    <row r="1159" spans="1:5" ht="14.25" customHeight="1">
      <c r="A1159" s="74" t="s">
        <v>2245</v>
      </c>
      <c r="B1159" s="75" t="s">
        <v>2246</v>
      </c>
      <c r="C1159" s="76">
        <v>44784</v>
      </c>
      <c r="D1159" s="76">
        <v>46610</v>
      </c>
      <c r="E1159" s="49" t="s">
        <v>8</v>
      </c>
    </row>
    <row r="1160" spans="1:5" ht="14.25" customHeight="1">
      <c r="A1160" s="13" t="s">
        <v>2247</v>
      </c>
      <c r="B1160" s="53" t="s">
        <v>2248</v>
      </c>
      <c r="C1160" s="24">
        <v>41386</v>
      </c>
      <c r="D1160" s="23">
        <v>45038</v>
      </c>
      <c r="E1160" s="49" t="s">
        <v>43</v>
      </c>
    </row>
    <row r="1161" spans="1:5" ht="14.25" customHeight="1">
      <c r="A1161" s="13" t="s">
        <v>2249</v>
      </c>
      <c r="B1161" s="53" t="s">
        <v>2250</v>
      </c>
      <c r="C1161" s="24">
        <v>41879</v>
      </c>
      <c r="D1161" s="23">
        <v>46271</v>
      </c>
      <c r="E1161" s="49" t="s">
        <v>8</v>
      </c>
    </row>
    <row r="1162" spans="1:5" ht="14.25" customHeight="1">
      <c r="A1162" s="10" t="s">
        <v>2251</v>
      </c>
      <c r="B1162" s="49" t="s">
        <v>2252</v>
      </c>
      <c r="C1162" s="22">
        <v>40042</v>
      </c>
      <c r="D1162" s="23">
        <v>45521</v>
      </c>
      <c r="E1162" s="49" t="s">
        <v>60</v>
      </c>
    </row>
    <row r="1163" spans="1:5" ht="14.25" customHeight="1">
      <c r="A1163" s="10" t="s">
        <v>2253</v>
      </c>
      <c r="B1163" s="49" t="s">
        <v>2254</v>
      </c>
      <c r="C1163" s="22">
        <v>41494</v>
      </c>
      <c r="D1163" s="23">
        <v>45146</v>
      </c>
      <c r="E1163" s="49" t="s">
        <v>38</v>
      </c>
    </row>
    <row r="1164" spans="1:5" ht="14.25" customHeight="1">
      <c r="A1164" s="10" t="s">
        <v>2255</v>
      </c>
      <c r="B1164" s="49" t="s">
        <v>2256</v>
      </c>
      <c r="C1164" s="22">
        <v>39205</v>
      </c>
      <c r="D1164" s="23">
        <v>46509</v>
      </c>
      <c r="E1164" s="49" t="s">
        <v>8</v>
      </c>
    </row>
    <row r="1165" spans="1:5" ht="14.25" customHeight="1">
      <c r="A1165" s="10" t="s">
        <v>2257</v>
      </c>
      <c r="B1165" s="49" t="s">
        <v>2258</v>
      </c>
      <c r="C1165" s="22">
        <v>41170</v>
      </c>
      <c r="D1165" s="23">
        <v>45553</v>
      </c>
      <c r="E1165" s="49" t="s">
        <v>38</v>
      </c>
    </row>
    <row r="1166" spans="1:5" ht="14.25" customHeight="1">
      <c r="A1166" s="15" t="s">
        <v>2259</v>
      </c>
      <c r="B1166" s="49" t="s">
        <v>2260</v>
      </c>
      <c r="C1166" s="22">
        <v>40610</v>
      </c>
      <c r="D1166" s="23">
        <v>45907</v>
      </c>
      <c r="E1166" s="49" t="s">
        <v>13</v>
      </c>
    </row>
    <row r="1167" spans="1:5" ht="14.25" customHeight="1">
      <c r="A1167" s="15" t="s">
        <v>2261</v>
      </c>
      <c r="B1167" s="49" t="s">
        <v>2262</v>
      </c>
      <c r="C1167" s="22">
        <v>41417</v>
      </c>
      <c r="D1167" s="23">
        <v>45059</v>
      </c>
      <c r="E1167" s="49" t="s">
        <v>13</v>
      </c>
    </row>
    <row r="1168" spans="1:5" ht="14.25" customHeight="1">
      <c r="A1168" s="15" t="s">
        <v>2263</v>
      </c>
      <c r="B1168" s="49" t="s">
        <v>2264</v>
      </c>
      <c r="C1168" s="22">
        <v>41912</v>
      </c>
      <c r="D1168" s="23">
        <v>46295</v>
      </c>
      <c r="E1168" s="49" t="s">
        <v>8</v>
      </c>
    </row>
    <row r="1169" spans="1:5" ht="14.25" customHeight="1">
      <c r="A1169" s="10" t="s">
        <v>2265</v>
      </c>
      <c r="B1169" s="49" t="s">
        <v>2266</v>
      </c>
      <c r="C1169" s="22">
        <v>43560</v>
      </c>
      <c r="D1169" s="23">
        <v>46118</v>
      </c>
      <c r="E1169" s="49" t="s">
        <v>8</v>
      </c>
    </row>
    <row r="1170" spans="1:5" ht="14.25" customHeight="1">
      <c r="A1170" s="13" t="s">
        <v>2267</v>
      </c>
      <c r="B1170" s="53" t="s">
        <v>2268</v>
      </c>
      <c r="C1170" s="24">
        <v>42424</v>
      </c>
      <c r="D1170" s="23">
        <v>44970</v>
      </c>
      <c r="E1170" s="49" t="s">
        <v>13</v>
      </c>
    </row>
    <row r="1171" spans="1:5" ht="14.25" customHeight="1">
      <c r="A1171" s="13" t="s">
        <v>2269</v>
      </c>
      <c r="B1171" s="53" t="s">
        <v>2270</v>
      </c>
      <c r="C1171" s="24">
        <v>43346</v>
      </c>
      <c r="D1171" s="23">
        <v>45921</v>
      </c>
      <c r="E1171" s="49" t="s">
        <v>60</v>
      </c>
    </row>
    <row r="1172" spans="1:5" ht="14.25" customHeight="1">
      <c r="A1172" s="13" t="s">
        <v>2271</v>
      </c>
      <c r="B1172" s="53" t="s">
        <v>2272</v>
      </c>
      <c r="C1172" s="24">
        <v>41110</v>
      </c>
      <c r="D1172" s="23">
        <v>46547</v>
      </c>
      <c r="E1172" s="49" t="s">
        <v>8</v>
      </c>
    </row>
    <row r="1173" spans="1:5" ht="14.25" customHeight="1">
      <c r="A1173" s="13" t="s">
        <v>2273</v>
      </c>
      <c r="B1173" s="53" t="s">
        <v>2274</v>
      </c>
      <c r="C1173" s="24">
        <v>39457</v>
      </c>
      <c r="D1173" s="23">
        <v>45643</v>
      </c>
      <c r="E1173" s="49" t="s">
        <v>17</v>
      </c>
    </row>
    <row r="1174" spans="1:5" ht="14.25" customHeight="1">
      <c r="A1174" s="10" t="s">
        <v>2275</v>
      </c>
      <c r="B1174" s="49" t="s">
        <v>2276</v>
      </c>
      <c r="C1174" s="22">
        <v>41541</v>
      </c>
      <c r="D1174" s="23">
        <v>45887</v>
      </c>
      <c r="E1174" s="49" t="s">
        <v>13</v>
      </c>
    </row>
    <row r="1175" spans="1:5" ht="14.25" customHeight="1">
      <c r="A1175" s="13" t="s">
        <v>2277</v>
      </c>
      <c r="B1175" s="53" t="s">
        <v>2278</v>
      </c>
      <c r="C1175" s="24">
        <v>39468</v>
      </c>
      <c r="D1175" s="23">
        <v>45687</v>
      </c>
      <c r="E1175" s="49" t="s">
        <v>17</v>
      </c>
    </row>
    <row r="1176" spans="1:5" ht="14.25" customHeight="1">
      <c r="A1176" s="10" t="s">
        <v>2279</v>
      </c>
      <c r="B1176" s="49" t="s">
        <v>2280</v>
      </c>
      <c r="C1176" s="22">
        <v>42015</v>
      </c>
      <c r="D1176" s="23">
        <v>45643</v>
      </c>
      <c r="E1176" s="49" t="s">
        <v>17</v>
      </c>
    </row>
    <row r="1177" spans="1:5" ht="14.25" customHeight="1">
      <c r="A1177" s="10" t="s">
        <v>2281</v>
      </c>
      <c r="B1177" s="49" t="s">
        <v>2282</v>
      </c>
      <c r="C1177" s="22">
        <v>44281</v>
      </c>
      <c r="D1177" s="23">
        <v>46107</v>
      </c>
      <c r="E1177" s="49" t="s">
        <v>8</v>
      </c>
    </row>
    <row r="1178" spans="1:5" ht="14.25" customHeight="1">
      <c r="A1178" s="10" t="s">
        <v>2283</v>
      </c>
      <c r="B1178" s="49" t="s">
        <v>2284</v>
      </c>
      <c r="C1178" s="24">
        <v>44070</v>
      </c>
      <c r="D1178" s="23">
        <v>45896</v>
      </c>
      <c r="E1178" s="49" t="s">
        <v>43</v>
      </c>
    </row>
    <row r="1179" spans="1:5" ht="14.25" customHeight="1">
      <c r="A1179" s="10" t="s">
        <v>2285</v>
      </c>
      <c r="B1179" s="49" t="s">
        <v>2286</v>
      </c>
      <c r="C1179" s="22">
        <v>40204</v>
      </c>
      <c r="D1179" s="23">
        <v>45747</v>
      </c>
      <c r="E1179" s="49" t="s">
        <v>60</v>
      </c>
    </row>
    <row r="1180" spans="1:5" ht="14.25" customHeight="1">
      <c r="A1180" s="10" t="s">
        <v>2287</v>
      </c>
      <c r="B1180" s="49" t="s">
        <v>2288</v>
      </c>
      <c r="C1180" s="22">
        <v>42550</v>
      </c>
      <c r="D1180" s="23">
        <v>45106</v>
      </c>
      <c r="E1180" s="49" t="s">
        <v>38</v>
      </c>
    </row>
    <row r="1181" spans="1:5" ht="14.25" customHeight="1">
      <c r="A1181" s="10" t="s">
        <v>2289</v>
      </c>
      <c r="B1181" s="49" t="s">
        <v>2290</v>
      </c>
      <c r="C1181" s="22">
        <v>42914</v>
      </c>
      <c r="D1181" s="23">
        <v>45425</v>
      </c>
      <c r="E1181" s="49" t="s">
        <v>13</v>
      </c>
    </row>
    <row r="1182" spans="1:5" ht="14.25" customHeight="1">
      <c r="A1182" s="10" t="s">
        <v>2291</v>
      </c>
      <c r="B1182" s="49" t="s">
        <v>2292</v>
      </c>
      <c r="C1182" s="22">
        <v>42038</v>
      </c>
      <c r="D1182" s="23">
        <v>45394</v>
      </c>
      <c r="E1182" s="49" t="s">
        <v>43</v>
      </c>
    </row>
    <row r="1183" spans="1:5" ht="14.25" customHeight="1">
      <c r="A1183" s="10" t="s">
        <v>2293</v>
      </c>
      <c r="B1183" s="49" t="s">
        <v>2294</v>
      </c>
      <c r="C1183" s="22">
        <v>39196</v>
      </c>
      <c r="D1183" s="23">
        <v>46500</v>
      </c>
      <c r="E1183" s="49" t="s">
        <v>8</v>
      </c>
    </row>
    <row r="1184" spans="1:5" ht="14.25" customHeight="1">
      <c r="A1184" s="13" t="s">
        <v>2295</v>
      </c>
      <c r="B1184" s="53" t="s">
        <v>2296</v>
      </c>
      <c r="C1184" s="24">
        <v>41827</v>
      </c>
      <c r="D1184" s="23">
        <v>45348</v>
      </c>
      <c r="E1184" s="49" t="s">
        <v>17</v>
      </c>
    </row>
    <row r="1185" spans="1:714" ht="14.25" customHeight="1">
      <c r="A1185" s="10" t="s">
        <v>2297</v>
      </c>
      <c r="B1185" s="49" t="s">
        <v>2298</v>
      </c>
      <c r="C1185" s="22">
        <v>42768</v>
      </c>
      <c r="D1185" s="23">
        <v>45300</v>
      </c>
      <c r="E1185" s="49" t="s">
        <v>17</v>
      </c>
    </row>
    <row r="1186" spans="1:714" s="1" customFormat="1" ht="14.25" customHeight="1">
      <c r="A1186" s="10" t="s">
        <v>2299</v>
      </c>
      <c r="B1186" s="49" t="s">
        <v>2300</v>
      </c>
      <c r="C1186" s="22">
        <v>43816</v>
      </c>
      <c r="D1186" s="23">
        <v>45643</v>
      </c>
      <c r="E1186" s="49" t="s">
        <v>38</v>
      </c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  <c r="IW1186" s="2"/>
      <c r="IX1186" s="2"/>
      <c r="IY1186" s="2"/>
      <c r="IZ1186" s="2"/>
      <c r="JA1186" s="2"/>
      <c r="JB1186" s="2"/>
      <c r="JC1186" s="2"/>
      <c r="JD1186" s="2"/>
      <c r="JE1186" s="2"/>
      <c r="JF1186" s="2"/>
      <c r="JG1186" s="2"/>
      <c r="JH1186" s="2"/>
      <c r="JI1186" s="2"/>
      <c r="JJ1186" s="2"/>
      <c r="JK1186" s="2"/>
      <c r="JL1186" s="2"/>
      <c r="JM1186" s="2"/>
      <c r="JN1186" s="2"/>
      <c r="JO1186" s="2"/>
      <c r="JP1186" s="2"/>
      <c r="JQ1186" s="2"/>
      <c r="JR1186" s="2"/>
      <c r="JS1186" s="2"/>
      <c r="JT1186" s="2"/>
      <c r="JU1186" s="2"/>
      <c r="JV1186" s="2"/>
      <c r="JW1186" s="2"/>
      <c r="JX1186" s="2"/>
      <c r="JY1186" s="2"/>
      <c r="JZ1186" s="2"/>
      <c r="KA1186" s="2"/>
      <c r="KB1186" s="2"/>
      <c r="KC1186" s="2"/>
      <c r="KD1186" s="2"/>
      <c r="KE1186" s="2"/>
      <c r="KF1186" s="2"/>
      <c r="KG1186" s="2"/>
      <c r="KH1186" s="2"/>
      <c r="KI1186" s="2"/>
      <c r="KJ1186" s="2"/>
      <c r="KK1186" s="2"/>
      <c r="KL1186" s="2"/>
      <c r="KM1186" s="2"/>
      <c r="KN1186" s="2"/>
      <c r="KO1186" s="2"/>
      <c r="KP1186" s="2"/>
      <c r="KQ1186" s="2"/>
      <c r="KR1186" s="2"/>
      <c r="KS1186" s="2"/>
      <c r="KT1186" s="2"/>
      <c r="KU1186" s="2"/>
      <c r="KV1186" s="2"/>
      <c r="KW1186" s="2"/>
      <c r="KX1186" s="2"/>
      <c r="KY1186" s="2"/>
      <c r="KZ1186" s="2"/>
      <c r="LA1186" s="2"/>
      <c r="LB1186" s="2"/>
      <c r="LC1186" s="2"/>
      <c r="LD1186" s="2"/>
      <c r="LE1186" s="2"/>
      <c r="LF1186" s="2"/>
      <c r="LG1186" s="2"/>
      <c r="LH1186" s="2"/>
      <c r="LI1186" s="2"/>
      <c r="LJ1186" s="2"/>
      <c r="LK1186" s="2"/>
      <c r="LL1186" s="2"/>
      <c r="LM1186" s="2"/>
      <c r="LN1186" s="2"/>
      <c r="LO1186" s="2"/>
      <c r="LP1186" s="2"/>
      <c r="LQ1186" s="2"/>
      <c r="LR1186" s="2"/>
      <c r="LS1186" s="2"/>
      <c r="LT1186" s="2"/>
      <c r="LU1186" s="2"/>
      <c r="LV1186" s="2"/>
      <c r="LW1186" s="2"/>
      <c r="LX1186" s="2"/>
      <c r="LY1186" s="2"/>
      <c r="LZ1186" s="2"/>
      <c r="MA1186" s="2"/>
      <c r="MB1186" s="2"/>
      <c r="MC1186" s="2"/>
      <c r="MD1186" s="2"/>
      <c r="ME1186" s="2"/>
      <c r="MF1186" s="2"/>
      <c r="MG1186" s="2"/>
      <c r="MH1186" s="2"/>
      <c r="MI1186" s="2"/>
      <c r="MJ1186" s="2"/>
      <c r="MK1186" s="2"/>
      <c r="ML1186" s="2"/>
      <c r="MM1186" s="2"/>
      <c r="MN1186" s="2"/>
      <c r="MO1186" s="2"/>
      <c r="MP1186" s="2"/>
      <c r="MQ1186" s="2"/>
      <c r="MR1186" s="2"/>
      <c r="MS1186" s="2"/>
      <c r="MT1186" s="2"/>
      <c r="MU1186" s="2"/>
      <c r="MV1186" s="2"/>
      <c r="MW1186" s="2"/>
      <c r="MX1186" s="2"/>
      <c r="MY1186" s="2"/>
      <c r="MZ1186" s="2"/>
      <c r="NA1186" s="2"/>
      <c r="NB1186" s="2"/>
      <c r="NC1186" s="2"/>
      <c r="ND1186" s="2"/>
      <c r="NE1186" s="2"/>
      <c r="NF1186" s="2"/>
      <c r="NG1186" s="2"/>
      <c r="NH1186" s="2"/>
      <c r="NI1186" s="2"/>
      <c r="NJ1186" s="2"/>
      <c r="NK1186" s="2"/>
      <c r="NL1186" s="2"/>
      <c r="NM1186" s="2"/>
      <c r="NN1186" s="2"/>
      <c r="NO1186" s="2"/>
      <c r="NP1186" s="2"/>
      <c r="NQ1186" s="2"/>
      <c r="NR1186" s="2"/>
      <c r="NS1186" s="2"/>
      <c r="NT1186" s="2"/>
      <c r="NU1186" s="2"/>
      <c r="NV1186" s="2"/>
      <c r="NW1186" s="2"/>
      <c r="NX1186" s="2"/>
      <c r="NY1186" s="2"/>
      <c r="NZ1186" s="2"/>
      <c r="OA1186" s="2"/>
      <c r="OB1186" s="2"/>
      <c r="OC1186" s="2"/>
      <c r="OD1186" s="2"/>
      <c r="OE1186" s="2"/>
      <c r="OF1186" s="2"/>
      <c r="OG1186" s="2"/>
      <c r="OH1186" s="2"/>
      <c r="OI1186" s="2"/>
      <c r="OJ1186" s="2"/>
      <c r="OK1186" s="2"/>
      <c r="OL1186" s="2"/>
      <c r="OM1186" s="2"/>
      <c r="ON1186" s="2"/>
      <c r="OO1186" s="2"/>
      <c r="OP1186" s="2"/>
      <c r="OQ1186" s="2"/>
      <c r="OR1186" s="2"/>
      <c r="OS1186" s="2"/>
      <c r="OT1186" s="2"/>
      <c r="OU1186" s="2"/>
      <c r="OV1186" s="2"/>
      <c r="OW1186" s="2"/>
      <c r="OX1186" s="2"/>
      <c r="OY1186" s="2"/>
      <c r="OZ1186" s="2"/>
      <c r="PA1186" s="2"/>
      <c r="PB1186" s="2"/>
      <c r="PC1186" s="2"/>
      <c r="PD1186" s="2"/>
      <c r="PE1186" s="2"/>
      <c r="PF1186" s="2"/>
      <c r="PG1186" s="2"/>
      <c r="PH1186" s="2"/>
      <c r="PI1186" s="2"/>
      <c r="PJ1186" s="2"/>
      <c r="PK1186" s="2"/>
      <c r="PL1186" s="2"/>
      <c r="PM1186" s="2"/>
      <c r="PN1186" s="2"/>
      <c r="PO1186" s="2"/>
      <c r="PP1186" s="2"/>
      <c r="PQ1186" s="2"/>
      <c r="PR1186" s="2"/>
      <c r="PS1186" s="2"/>
      <c r="PT1186" s="2"/>
      <c r="PU1186" s="2"/>
      <c r="PV1186" s="2"/>
      <c r="PW1186" s="2"/>
      <c r="PX1186" s="2"/>
      <c r="PY1186" s="2"/>
      <c r="PZ1186" s="2"/>
      <c r="QA1186" s="2"/>
      <c r="QB1186" s="2"/>
      <c r="QC1186" s="2"/>
      <c r="QD1186" s="2"/>
      <c r="QE1186" s="2"/>
      <c r="QF1186" s="2"/>
      <c r="QG1186" s="2"/>
      <c r="QH1186" s="2"/>
      <c r="QI1186" s="2"/>
      <c r="QJ1186" s="2"/>
      <c r="QK1186" s="2"/>
      <c r="QL1186" s="2"/>
      <c r="QM1186" s="2"/>
      <c r="QN1186" s="2"/>
      <c r="QO1186" s="2"/>
      <c r="QP1186" s="2"/>
      <c r="QQ1186" s="2"/>
      <c r="QR1186" s="2"/>
      <c r="QS1186" s="2"/>
      <c r="QT1186" s="2"/>
      <c r="QU1186" s="2"/>
      <c r="QV1186" s="2"/>
      <c r="QW1186" s="2"/>
      <c r="QX1186" s="2"/>
      <c r="QY1186" s="2"/>
      <c r="QZ1186" s="2"/>
      <c r="RA1186" s="2"/>
      <c r="RB1186" s="2"/>
      <c r="RC1186" s="2"/>
      <c r="RD1186" s="2"/>
      <c r="RE1186" s="2"/>
      <c r="RF1186" s="2"/>
      <c r="RG1186" s="2"/>
      <c r="RH1186" s="2"/>
      <c r="RI1186" s="2"/>
      <c r="RJ1186" s="2"/>
      <c r="RK1186" s="2"/>
      <c r="RL1186" s="2"/>
      <c r="RM1186" s="2"/>
      <c r="RN1186" s="2"/>
      <c r="RO1186" s="2"/>
      <c r="RP1186" s="2"/>
      <c r="RQ1186" s="2"/>
      <c r="RR1186" s="2"/>
      <c r="RS1186" s="2"/>
      <c r="RT1186" s="2"/>
      <c r="RU1186" s="2"/>
      <c r="RV1186" s="2"/>
      <c r="RW1186" s="2"/>
      <c r="RX1186" s="2"/>
      <c r="RY1186" s="2"/>
      <c r="RZ1186" s="2"/>
      <c r="SA1186" s="2"/>
      <c r="SB1186" s="2"/>
      <c r="SC1186" s="2"/>
      <c r="SD1186" s="2"/>
      <c r="SE1186" s="2"/>
      <c r="SF1186" s="2"/>
      <c r="SG1186" s="2"/>
      <c r="SH1186" s="2"/>
      <c r="SI1186" s="2"/>
      <c r="SJ1186" s="2"/>
      <c r="SK1186" s="2"/>
      <c r="SL1186" s="2"/>
      <c r="SM1186" s="2"/>
      <c r="SN1186" s="2"/>
      <c r="SO1186" s="2"/>
      <c r="SP1186" s="2"/>
      <c r="SQ1186" s="2"/>
      <c r="SR1186" s="2"/>
      <c r="SS1186" s="2"/>
      <c r="ST1186" s="2"/>
      <c r="SU1186" s="2"/>
      <c r="SV1186" s="2"/>
      <c r="SW1186" s="2"/>
      <c r="SX1186" s="2"/>
      <c r="SY1186" s="2"/>
      <c r="SZ1186" s="2"/>
      <c r="TA1186" s="2"/>
      <c r="TB1186" s="2"/>
      <c r="TC1186" s="2"/>
      <c r="TD1186" s="2"/>
      <c r="TE1186" s="2"/>
      <c r="TF1186" s="2"/>
      <c r="TG1186" s="2"/>
      <c r="TH1186" s="2"/>
      <c r="TI1186" s="2"/>
      <c r="TJ1186" s="2"/>
      <c r="TK1186" s="2"/>
      <c r="TL1186" s="2"/>
      <c r="TM1186" s="2"/>
      <c r="TN1186" s="2"/>
      <c r="TO1186" s="2"/>
      <c r="TP1186" s="2"/>
      <c r="TQ1186" s="2"/>
      <c r="TR1186" s="2"/>
      <c r="TS1186" s="2"/>
      <c r="TT1186" s="2"/>
      <c r="TU1186" s="2"/>
      <c r="TV1186" s="2"/>
      <c r="TW1186" s="2"/>
      <c r="TX1186" s="2"/>
      <c r="TY1186" s="2"/>
      <c r="TZ1186" s="2"/>
      <c r="UA1186" s="2"/>
      <c r="UB1186" s="2"/>
      <c r="UC1186" s="2"/>
      <c r="UD1186" s="2"/>
      <c r="UE1186" s="2"/>
      <c r="UF1186" s="2"/>
      <c r="UG1186" s="2"/>
      <c r="UH1186" s="2"/>
      <c r="UI1186" s="2"/>
      <c r="UJ1186" s="2"/>
      <c r="UK1186" s="2"/>
      <c r="UL1186" s="2"/>
      <c r="UM1186" s="2"/>
      <c r="UN1186" s="2"/>
      <c r="UO1186" s="2"/>
      <c r="UP1186" s="2"/>
      <c r="UQ1186" s="2"/>
      <c r="UR1186" s="2"/>
      <c r="US1186" s="2"/>
      <c r="UT1186" s="2"/>
      <c r="UU1186" s="2"/>
      <c r="UV1186" s="2"/>
      <c r="UW1186" s="2"/>
      <c r="UX1186" s="2"/>
      <c r="UY1186" s="2"/>
      <c r="UZ1186" s="2"/>
      <c r="VA1186" s="2"/>
      <c r="VB1186" s="2"/>
      <c r="VC1186" s="2"/>
      <c r="VD1186" s="2"/>
      <c r="VE1186" s="2"/>
      <c r="VF1186" s="2"/>
      <c r="VG1186" s="2"/>
      <c r="VH1186" s="2"/>
      <c r="VI1186" s="2"/>
      <c r="VJ1186" s="2"/>
      <c r="VK1186" s="2"/>
      <c r="VL1186" s="2"/>
      <c r="VM1186" s="2"/>
      <c r="VN1186" s="2"/>
      <c r="VO1186" s="2"/>
      <c r="VP1186" s="2"/>
      <c r="VQ1186" s="2"/>
      <c r="VR1186" s="2"/>
      <c r="VS1186" s="2"/>
      <c r="VT1186" s="2"/>
      <c r="VU1186" s="2"/>
      <c r="VV1186" s="2"/>
      <c r="VW1186" s="2"/>
      <c r="VX1186" s="2"/>
      <c r="VY1186" s="2"/>
      <c r="VZ1186" s="2"/>
      <c r="WA1186" s="2"/>
      <c r="WB1186" s="2"/>
      <c r="WC1186" s="2"/>
      <c r="WD1186" s="2"/>
      <c r="WE1186" s="2"/>
      <c r="WF1186" s="2"/>
      <c r="WG1186" s="2"/>
      <c r="WH1186" s="2"/>
      <c r="WI1186" s="2"/>
      <c r="WJ1186" s="2"/>
      <c r="WK1186" s="2"/>
      <c r="WL1186" s="2"/>
      <c r="WM1186" s="2"/>
      <c r="WN1186" s="2"/>
      <c r="WO1186" s="2"/>
      <c r="WP1186" s="2"/>
      <c r="WQ1186" s="2"/>
      <c r="WR1186" s="2"/>
      <c r="WS1186" s="2"/>
      <c r="WT1186" s="2"/>
      <c r="WU1186" s="2"/>
      <c r="WV1186" s="2"/>
      <c r="WW1186" s="2"/>
      <c r="WX1186" s="2"/>
      <c r="WY1186" s="2"/>
      <c r="WZ1186" s="2"/>
      <c r="XA1186" s="2"/>
      <c r="XB1186" s="2"/>
      <c r="XC1186" s="2"/>
      <c r="XD1186" s="2"/>
      <c r="XE1186" s="2"/>
      <c r="XF1186" s="2"/>
      <c r="XG1186" s="2"/>
      <c r="XH1186" s="2"/>
      <c r="XI1186" s="2"/>
      <c r="XJ1186" s="2"/>
      <c r="XK1186" s="2"/>
      <c r="XL1186" s="2"/>
      <c r="XM1186" s="2"/>
      <c r="XN1186" s="2"/>
      <c r="XO1186" s="2"/>
      <c r="XP1186" s="2"/>
      <c r="XQ1186" s="2"/>
      <c r="XR1186" s="2"/>
      <c r="XS1186" s="2"/>
      <c r="XT1186" s="2"/>
      <c r="XU1186" s="2"/>
      <c r="XV1186" s="2"/>
      <c r="XW1186" s="2"/>
      <c r="XX1186" s="2"/>
      <c r="XY1186" s="2"/>
      <c r="XZ1186" s="2"/>
      <c r="YA1186" s="2"/>
      <c r="YB1186" s="2"/>
      <c r="YC1186" s="2"/>
      <c r="YD1186" s="2"/>
      <c r="YE1186" s="2"/>
      <c r="YF1186" s="2"/>
      <c r="YG1186" s="2"/>
      <c r="YH1186" s="2"/>
      <c r="YI1186" s="2"/>
      <c r="YJ1186" s="2"/>
      <c r="YK1186" s="2"/>
      <c r="YL1186" s="2"/>
      <c r="YM1186" s="2"/>
      <c r="YN1186" s="2"/>
      <c r="YO1186" s="2"/>
      <c r="YP1186" s="2"/>
      <c r="YQ1186" s="2"/>
      <c r="YR1186" s="2"/>
      <c r="YS1186" s="2"/>
      <c r="YT1186" s="2"/>
      <c r="YU1186" s="2"/>
      <c r="YV1186" s="2"/>
      <c r="YW1186" s="2"/>
      <c r="YX1186" s="2"/>
      <c r="YY1186" s="2"/>
      <c r="YZ1186" s="2"/>
      <c r="ZA1186" s="2"/>
      <c r="ZB1186" s="2"/>
      <c r="ZC1186" s="2"/>
      <c r="ZD1186" s="2"/>
      <c r="ZE1186" s="2"/>
      <c r="ZF1186" s="2"/>
      <c r="ZG1186" s="2"/>
      <c r="ZH1186" s="2"/>
      <c r="ZI1186" s="2"/>
      <c r="ZJ1186" s="2"/>
      <c r="ZK1186" s="2"/>
      <c r="ZL1186" s="2"/>
      <c r="ZM1186" s="2"/>
      <c r="ZN1186" s="2"/>
      <c r="ZO1186" s="2"/>
      <c r="ZP1186" s="2"/>
      <c r="ZQ1186" s="2"/>
      <c r="ZR1186" s="2"/>
      <c r="ZS1186" s="2"/>
      <c r="ZT1186" s="2"/>
      <c r="ZU1186" s="2"/>
      <c r="ZV1186" s="2"/>
      <c r="ZW1186" s="2"/>
      <c r="ZX1186" s="2"/>
      <c r="ZY1186" s="2"/>
      <c r="ZZ1186" s="2"/>
      <c r="AAA1186" s="2"/>
      <c r="AAB1186" s="2"/>
      <c r="AAC1186" s="2"/>
      <c r="AAD1186" s="2"/>
      <c r="AAE1186" s="2"/>
      <c r="AAF1186" s="2"/>
      <c r="AAG1186" s="2"/>
      <c r="AAH1186" s="2"/>
      <c r="AAI1186" s="2"/>
      <c r="AAJ1186" s="2"/>
      <c r="AAK1186" s="2"/>
      <c r="AAL1186" s="2"/>
    </row>
    <row r="1187" spans="1:714" ht="14.25" customHeight="1">
      <c r="A1187" s="10" t="s">
        <v>2301</v>
      </c>
      <c r="B1187" s="49" t="s">
        <v>2302</v>
      </c>
      <c r="C1187" s="22">
        <v>42698</v>
      </c>
      <c r="D1187" s="23">
        <v>45254</v>
      </c>
      <c r="E1187" s="49" t="s">
        <v>38</v>
      </c>
    </row>
    <row r="1188" spans="1:714">
      <c r="A1188" s="10" t="s">
        <v>2303</v>
      </c>
      <c r="B1188" s="49" t="s">
        <v>2304</v>
      </c>
      <c r="C1188" s="22">
        <v>43914</v>
      </c>
      <c r="D1188" s="23">
        <v>46470</v>
      </c>
      <c r="E1188" s="49" t="s">
        <v>8</v>
      </c>
    </row>
    <row r="1189" spans="1:714">
      <c r="A1189" s="14" t="s">
        <v>2305</v>
      </c>
      <c r="B1189" s="52" t="s">
        <v>2306</v>
      </c>
      <c r="C1189" s="23">
        <v>40531</v>
      </c>
      <c r="D1189" s="23">
        <v>45986</v>
      </c>
      <c r="E1189" s="49" t="s">
        <v>43</v>
      </c>
    </row>
    <row r="1190" spans="1:714">
      <c r="A1190" s="9" t="s">
        <v>2307</v>
      </c>
      <c r="B1190" s="54" t="s">
        <v>2308</v>
      </c>
      <c r="C1190" s="34">
        <v>40521</v>
      </c>
      <c r="D1190" s="23">
        <v>45973</v>
      </c>
      <c r="E1190" s="49" t="s">
        <v>8</v>
      </c>
    </row>
    <row r="1191" spans="1:714" ht="14.25" customHeight="1">
      <c r="A1191" s="9" t="s">
        <v>2309</v>
      </c>
      <c r="B1191" s="54" t="s">
        <v>2310</v>
      </c>
      <c r="C1191" s="34">
        <v>44153</v>
      </c>
      <c r="D1191" s="23">
        <v>44883</v>
      </c>
      <c r="E1191" s="49" t="s">
        <v>8</v>
      </c>
    </row>
    <row r="1192" spans="1:714">
      <c r="A1192" s="14" t="s">
        <v>2311</v>
      </c>
      <c r="B1192" s="52" t="s">
        <v>2312</v>
      </c>
      <c r="C1192" s="23">
        <v>43060</v>
      </c>
      <c r="D1192" s="23">
        <v>44886</v>
      </c>
      <c r="E1192" s="49" t="s">
        <v>43</v>
      </c>
    </row>
    <row r="1193" spans="1:714" ht="14.25" customHeight="1">
      <c r="A1193" s="10" t="s">
        <v>2313</v>
      </c>
      <c r="B1193" s="49" t="s">
        <v>2314</v>
      </c>
      <c r="C1193" s="22">
        <v>40847</v>
      </c>
      <c r="D1193" s="23">
        <v>45230</v>
      </c>
      <c r="E1193" s="49" t="s">
        <v>60</v>
      </c>
    </row>
    <row r="1194" spans="1:714" ht="14.25" customHeight="1">
      <c r="A1194" s="14" t="s">
        <v>2315</v>
      </c>
      <c r="B1194" s="52" t="s">
        <v>2316</v>
      </c>
      <c r="C1194" s="23">
        <v>41199</v>
      </c>
      <c r="D1194" s="23">
        <v>44913</v>
      </c>
      <c r="E1194" s="49" t="s">
        <v>43</v>
      </c>
    </row>
    <row r="1195" spans="1:714" ht="14.25" customHeight="1">
      <c r="A1195" s="13" t="s">
        <v>2317</v>
      </c>
      <c r="B1195" s="53" t="s">
        <v>2318</v>
      </c>
      <c r="C1195" s="24">
        <v>43986</v>
      </c>
      <c r="D1195" s="23">
        <v>46542</v>
      </c>
      <c r="E1195" s="49" t="s">
        <v>8</v>
      </c>
    </row>
    <row r="1196" spans="1:714" ht="14.25" customHeight="1">
      <c r="A1196" s="10" t="s">
        <v>2319</v>
      </c>
      <c r="B1196" s="49" t="s">
        <v>2320</v>
      </c>
      <c r="C1196" s="22">
        <v>43698</v>
      </c>
      <c r="D1196" s="23">
        <v>45525</v>
      </c>
      <c r="E1196" s="49" t="s">
        <v>60</v>
      </c>
    </row>
    <row r="1197" spans="1:714">
      <c r="A1197" s="14" t="s">
        <v>2321</v>
      </c>
      <c r="B1197" s="52" t="s">
        <v>2322</v>
      </c>
      <c r="C1197" s="23">
        <v>41183</v>
      </c>
      <c r="D1197" s="23">
        <v>46550</v>
      </c>
      <c r="E1197" s="49" t="s">
        <v>8</v>
      </c>
    </row>
    <row r="1198" spans="1:714">
      <c r="A1198" s="10" t="s">
        <v>2323</v>
      </c>
      <c r="B1198" s="49" t="s">
        <v>2501</v>
      </c>
      <c r="C1198" s="22">
        <v>41163</v>
      </c>
      <c r="D1198" s="23">
        <v>46641</v>
      </c>
      <c r="E1198" s="49" t="s">
        <v>8</v>
      </c>
    </row>
    <row r="1199" spans="1:714" ht="14.25" customHeight="1">
      <c r="A1199" s="44" t="s">
        <v>2324</v>
      </c>
      <c r="B1199" s="49"/>
      <c r="C1199" s="22"/>
      <c r="D1199" s="23"/>
      <c r="E1199" s="49"/>
    </row>
    <row r="1200" spans="1:714" ht="14.25" customHeight="1">
      <c r="A1200" s="10" t="s">
        <v>2325</v>
      </c>
      <c r="B1200" s="49" t="s">
        <v>2326</v>
      </c>
      <c r="C1200" s="22">
        <v>39245</v>
      </c>
      <c r="D1200" s="23">
        <v>46575</v>
      </c>
      <c r="E1200" s="49" t="s">
        <v>8</v>
      </c>
    </row>
    <row r="1201" spans="1:5" ht="14.25" customHeight="1">
      <c r="A1201" s="10" t="s">
        <v>2327</v>
      </c>
      <c r="B1201" s="49" t="s">
        <v>2328</v>
      </c>
      <c r="C1201" s="22">
        <v>43152</v>
      </c>
      <c r="D1201" s="23">
        <v>44978</v>
      </c>
      <c r="E1201" s="49" t="s">
        <v>38</v>
      </c>
    </row>
    <row r="1202" spans="1:5" ht="14.25" customHeight="1">
      <c r="A1202" s="13" t="s">
        <v>2329</v>
      </c>
      <c r="B1202" s="53" t="s">
        <v>2330</v>
      </c>
      <c r="C1202" s="24">
        <v>39273</v>
      </c>
      <c r="D1202" s="23">
        <v>46551</v>
      </c>
      <c r="E1202" s="49" t="s">
        <v>8</v>
      </c>
    </row>
    <row r="1203" spans="1:5" ht="14.25" customHeight="1">
      <c r="A1203" s="13" t="s">
        <v>2331</v>
      </c>
      <c r="B1203" s="53" t="s">
        <v>2332</v>
      </c>
      <c r="C1203" s="24">
        <v>43696</v>
      </c>
      <c r="D1203" s="23">
        <v>46253</v>
      </c>
      <c r="E1203" s="49" t="s">
        <v>8</v>
      </c>
    </row>
    <row r="1204" spans="1:5" ht="14.25" customHeight="1">
      <c r="A1204" s="14" t="s">
        <v>2333</v>
      </c>
      <c r="B1204" s="52" t="s">
        <v>2334</v>
      </c>
      <c r="C1204" s="23">
        <v>43031</v>
      </c>
      <c r="D1204" s="23">
        <v>44857</v>
      </c>
      <c r="E1204" s="49" t="s">
        <v>43</v>
      </c>
    </row>
    <row r="1205" spans="1:5">
      <c r="A1205" s="16" t="s">
        <v>2335</v>
      </c>
      <c r="B1205" s="49" t="s">
        <v>2336</v>
      </c>
      <c r="C1205" s="22">
        <v>41628</v>
      </c>
      <c r="D1205" s="23">
        <v>45232</v>
      </c>
      <c r="E1205" s="56" t="s">
        <v>105</v>
      </c>
    </row>
    <row r="1206" spans="1:5" ht="14.25" customHeight="1">
      <c r="A1206" s="16" t="s">
        <v>2337</v>
      </c>
      <c r="B1206" s="49" t="s">
        <v>2338</v>
      </c>
      <c r="C1206" s="22">
        <v>42171</v>
      </c>
      <c r="D1206" s="23">
        <v>46483</v>
      </c>
      <c r="E1206" s="56" t="s">
        <v>8</v>
      </c>
    </row>
    <row r="1207" spans="1:5" ht="14.25" customHeight="1">
      <c r="A1207" s="14" t="s">
        <v>2339</v>
      </c>
      <c r="B1207" s="52" t="s">
        <v>2340</v>
      </c>
      <c r="C1207" s="23">
        <v>42324</v>
      </c>
      <c r="D1207" s="23">
        <v>44857</v>
      </c>
      <c r="E1207" s="49" t="s">
        <v>13</v>
      </c>
    </row>
    <row r="1208" spans="1:5" ht="14.25" customHeight="1">
      <c r="A1208" s="9" t="s">
        <v>2341</v>
      </c>
      <c r="B1208" s="52" t="s">
        <v>2342</v>
      </c>
      <c r="C1208" s="34">
        <v>44637</v>
      </c>
      <c r="D1208" s="23">
        <v>45368</v>
      </c>
      <c r="E1208" s="49" t="s">
        <v>8</v>
      </c>
    </row>
    <row r="1209" spans="1:5" ht="14.25" customHeight="1">
      <c r="A1209" s="44" t="s">
        <v>2343</v>
      </c>
      <c r="B1209" s="49"/>
      <c r="C1209" s="22"/>
      <c r="D1209" s="23"/>
      <c r="E1209" s="49"/>
    </row>
    <row r="1210" spans="1:5" ht="14.25" customHeight="1">
      <c r="A1210" s="13" t="s">
        <v>2344</v>
      </c>
      <c r="B1210" s="53" t="s">
        <v>2345</v>
      </c>
      <c r="C1210" s="24">
        <v>41432</v>
      </c>
      <c r="D1210" s="23">
        <v>45853</v>
      </c>
      <c r="E1210" s="49" t="s">
        <v>38</v>
      </c>
    </row>
    <row r="1211" spans="1:5" ht="14.25" customHeight="1">
      <c r="A1211" s="10" t="s">
        <v>2346</v>
      </c>
      <c r="B1211" s="54" t="s">
        <v>2347</v>
      </c>
      <c r="C1211" s="34">
        <v>44147</v>
      </c>
      <c r="D1211" s="23">
        <v>45973</v>
      </c>
      <c r="E1211" s="49" t="s">
        <v>8</v>
      </c>
    </row>
    <row r="1212" spans="1:5" ht="14.25" customHeight="1">
      <c r="A1212" s="13" t="s">
        <v>2348</v>
      </c>
      <c r="B1212" s="53" t="s">
        <v>2349</v>
      </c>
      <c r="C1212" s="24">
        <v>39552</v>
      </c>
      <c r="D1212" s="23">
        <v>45725</v>
      </c>
      <c r="E1212" s="49" t="s">
        <v>17</v>
      </c>
    </row>
    <row r="1213" spans="1:5" ht="14.25" customHeight="1">
      <c r="A1213" s="13" t="s">
        <v>2350</v>
      </c>
      <c r="B1213" s="53" t="s">
        <v>2351</v>
      </c>
      <c r="C1213" s="24">
        <v>41620</v>
      </c>
      <c r="D1213" s="23">
        <v>46008</v>
      </c>
      <c r="E1213" s="49" t="s">
        <v>8</v>
      </c>
    </row>
    <row r="1214" spans="1:5" ht="14.25" customHeight="1">
      <c r="A1214" s="13" t="s">
        <v>2353</v>
      </c>
      <c r="B1214" s="54" t="s">
        <v>2354</v>
      </c>
      <c r="C1214" s="24">
        <v>42465</v>
      </c>
      <c r="D1214" s="23">
        <v>45123</v>
      </c>
      <c r="E1214" s="49" t="s">
        <v>17</v>
      </c>
    </row>
    <row r="1215" spans="1:5" ht="14.25" customHeight="1">
      <c r="A1215" s="13" t="s">
        <v>2355</v>
      </c>
      <c r="B1215" s="53" t="s">
        <v>2356</v>
      </c>
      <c r="C1215" s="24">
        <v>44049</v>
      </c>
      <c r="D1215" s="23">
        <v>46605</v>
      </c>
      <c r="E1215" s="49" t="s">
        <v>8</v>
      </c>
    </row>
    <row r="1216" spans="1:5" ht="14.25" customHeight="1">
      <c r="A1216" s="10" t="s">
        <v>2357</v>
      </c>
      <c r="B1216" s="49" t="s">
        <v>2358</v>
      </c>
      <c r="C1216" s="24">
        <v>43294</v>
      </c>
      <c r="D1216" s="23">
        <v>45810</v>
      </c>
      <c r="E1216" s="49" t="s">
        <v>13</v>
      </c>
    </row>
    <row r="1217" spans="1:5">
      <c r="A1217" s="10" t="s">
        <v>2359</v>
      </c>
      <c r="B1217" s="49" t="s">
        <v>2360</v>
      </c>
      <c r="C1217" s="22">
        <v>39142</v>
      </c>
      <c r="D1217" s="23">
        <v>46446</v>
      </c>
      <c r="E1217" s="49" t="s">
        <v>8</v>
      </c>
    </row>
    <row r="1218" spans="1:5" ht="14.25" customHeight="1">
      <c r="A1218" s="10" t="s">
        <v>2361</v>
      </c>
      <c r="B1218" s="49" t="s">
        <v>2362</v>
      </c>
      <c r="C1218" s="22">
        <v>44181</v>
      </c>
      <c r="D1218" s="23">
        <v>44911</v>
      </c>
      <c r="E1218" s="49" t="s">
        <v>8</v>
      </c>
    </row>
    <row r="1219" spans="1:5" ht="14.25" customHeight="1">
      <c r="A1219" s="74" t="s">
        <v>2509</v>
      </c>
      <c r="B1219" s="75" t="s">
        <v>2510</v>
      </c>
      <c r="C1219" s="81">
        <v>44824</v>
      </c>
      <c r="D1219" s="76">
        <v>46650</v>
      </c>
      <c r="E1219" s="49" t="s">
        <v>8</v>
      </c>
    </row>
    <row r="1220" spans="1:5" ht="14.25" customHeight="1">
      <c r="A1220" s="13" t="s">
        <v>2363</v>
      </c>
      <c r="B1220" s="53" t="s">
        <v>2364</v>
      </c>
      <c r="C1220" s="24">
        <v>42159</v>
      </c>
      <c r="D1220" s="23">
        <v>45057</v>
      </c>
      <c r="E1220" s="49" t="s">
        <v>17</v>
      </c>
    </row>
    <row r="1221" spans="1:5" ht="14.25" customHeight="1">
      <c r="A1221" s="14" t="s">
        <v>2365</v>
      </c>
      <c r="B1221" s="52" t="s">
        <v>2366</v>
      </c>
      <c r="C1221" s="23">
        <v>44238</v>
      </c>
      <c r="D1221" s="23">
        <v>44968</v>
      </c>
      <c r="E1221" s="49" t="s">
        <v>8</v>
      </c>
    </row>
    <row r="1222" spans="1:5" ht="14.25" customHeight="1">
      <c r="A1222" s="10" t="s">
        <v>2367</v>
      </c>
      <c r="B1222" s="49" t="s">
        <v>2368</v>
      </c>
      <c r="C1222" s="22">
        <v>40898</v>
      </c>
      <c r="D1222" s="23">
        <v>46377</v>
      </c>
      <c r="E1222" s="49" t="s">
        <v>8</v>
      </c>
    </row>
    <row r="1223" spans="1:5" ht="14.25" customHeight="1">
      <c r="A1223" s="10" t="s">
        <v>2369</v>
      </c>
      <c r="B1223" s="49" t="s">
        <v>2370</v>
      </c>
      <c r="C1223" s="22">
        <v>43272</v>
      </c>
      <c r="D1223" s="23">
        <v>45852</v>
      </c>
      <c r="E1223" s="49" t="s">
        <v>17</v>
      </c>
    </row>
    <row r="1224" spans="1:5" ht="14.25" customHeight="1">
      <c r="A1224" s="25" t="s">
        <v>2371</v>
      </c>
      <c r="B1224" s="52" t="s">
        <v>2372</v>
      </c>
      <c r="C1224" s="23">
        <v>41487</v>
      </c>
      <c r="D1224" s="23">
        <v>45781</v>
      </c>
      <c r="E1224" s="52" t="s">
        <v>17</v>
      </c>
    </row>
    <row r="1225" spans="1:5" ht="14.25" customHeight="1">
      <c r="A1225" s="10" t="s">
        <v>2373</v>
      </c>
      <c r="B1225" s="49" t="s">
        <v>2374</v>
      </c>
      <c r="C1225" s="22">
        <v>44588</v>
      </c>
      <c r="D1225" s="23">
        <v>45318</v>
      </c>
      <c r="E1225" s="49" t="s">
        <v>8</v>
      </c>
    </row>
    <row r="1226" spans="1:5" ht="14.25" customHeight="1">
      <c r="A1226" s="13" t="s">
        <v>2375</v>
      </c>
      <c r="B1226" s="53" t="s">
        <v>2376</v>
      </c>
      <c r="C1226" s="24">
        <v>43798</v>
      </c>
      <c r="D1226" s="23">
        <v>45625</v>
      </c>
      <c r="E1226" s="49" t="s">
        <v>38</v>
      </c>
    </row>
    <row r="1227" spans="1:5" ht="14.25" customHeight="1">
      <c r="A1227" s="13" t="s">
        <v>2377</v>
      </c>
      <c r="B1227" s="53" t="s">
        <v>2378</v>
      </c>
      <c r="C1227" s="24">
        <v>41333</v>
      </c>
      <c r="D1227" s="23">
        <v>44938</v>
      </c>
      <c r="E1227" s="49" t="s">
        <v>17</v>
      </c>
    </row>
    <row r="1228" spans="1:5" ht="14.25" customHeight="1">
      <c r="A1228" s="13" t="s">
        <v>2379</v>
      </c>
      <c r="B1228" s="53" t="s">
        <v>2380</v>
      </c>
      <c r="C1228" s="24">
        <v>39486</v>
      </c>
      <c r="D1228" s="23">
        <v>45691</v>
      </c>
      <c r="E1228" s="49" t="s">
        <v>17</v>
      </c>
    </row>
    <row r="1229" spans="1:5" ht="14.25" customHeight="1">
      <c r="A1229" s="13" t="s">
        <v>2381</v>
      </c>
      <c r="B1229" s="53" t="s">
        <v>2382</v>
      </c>
      <c r="C1229" s="24">
        <v>43907</v>
      </c>
      <c r="D1229" s="23">
        <v>46463</v>
      </c>
      <c r="E1229" s="49" t="s">
        <v>8</v>
      </c>
    </row>
    <row r="1230" spans="1:5" ht="14.25" customHeight="1">
      <c r="A1230" s="13" t="s">
        <v>2383</v>
      </c>
      <c r="B1230" s="53" t="s">
        <v>2384</v>
      </c>
      <c r="C1230" s="24">
        <v>41133</v>
      </c>
      <c r="D1230" s="24">
        <v>46461</v>
      </c>
      <c r="E1230" s="49" t="s">
        <v>8</v>
      </c>
    </row>
    <row r="1231" spans="1:5" ht="14.25" customHeight="1">
      <c r="A1231" s="13" t="s">
        <v>2385</v>
      </c>
      <c r="B1231" s="53" t="s">
        <v>2386</v>
      </c>
      <c r="C1231" s="24">
        <v>39734</v>
      </c>
      <c r="D1231" s="23">
        <v>45448</v>
      </c>
      <c r="E1231" s="49" t="s">
        <v>17</v>
      </c>
    </row>
    <row r="1232" spans="1:5" ht="14.25" customHeight="1">
      <c r="A1232" s="13" t="s">
        <v>2387</v>
      </c>
      <c r="B1232" s="53" t="s">
        <v>2388</v>
      </c>
      <c r="C1232" s="24">
        <v>39314</v>
      </c>
      <c r="D1232" s="23">
        <v>46617</v>
      </c>
      <c r="E1232" s="49" t="s">
        <v>8</v>
      </c>
    </row>
    <row r="1233" spans="1:714" ht="14.25" customHeight="1">
      <c r="A1233" s="13" t="s">
        <v>2389</v>
      </c>
      <c r="B1233" s="53" t="s">
        <v>2390</v>
      </c>
      <c r="C1233" s="24">
        <v>39297</v>
      </c>
      <c r="D1233" s="23">
        <v>46554</v>
      </c>
      <c r="E1233" s="49" t="s">
        <v>8</v>
      </c>
    </row>
    <row r="1234" spans="1:714" ht="14.25" customHeight="1">
      <c r="A1234" s="13" t="s">
        <v>2391</v>
      </c>
      <c r="B1234" s="53" t="s">
        <v>2392</v>
      </c>
      <c r="C1234" s="24">
        <v>42056</v>
      </c>
      <c r="D1234" s="23">
        <v>46466</v>
      </c>
      <c r="E1234" s="49" t="s">
        <v>8</v>
      </c>
    </row>
    <row r="1235" spans="1:714" s="1" customFormat="1" ht="14.25" customHeight="1">
      <c r="A1235" s="16" t="s">
        <v>2393</v>
      </c>
      <c r="B1235" s="49" t="s">
        <v>2394</v>
      </c>
      <c r="C1235" s="22">
        <v>41064</v>
      </c>
      <c r="D1235" s="23">
        <v>46200</v>
      </c>
      <c r="E1235" s="56" t="s">
        <v>8</v>
      </c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  <c r="IW1235" s="2"/>
      <c r="IX1235" s="2"/>
      <c r="IY1235" s="2"/>
      <c r="IZ1235" s="2"/>
      <c r="JA1235" s="2"/>
      <c r="JB1235" s="2"/>
      <c r="JC1235" s="2"/>
      <c r="JD1235" s="2"/>
      <c r="JE1235" s="2"/>
      <c r="JF1235" s="2"/>
      <c r="JG1235" s="2"/>
      <c r="JH1235" s="2"/>
      <c r="JI1235" s="2"/>
      <c r="JJ1235" s="2"/>
      <c r="JK1235" s="2"/>
      <c r="JL1235" s="2"/>
      <c r="JM1235" s="2"/>
      <c r="JN1235" s="2"/>
      <c r="JO1235" s="2"/>
      <c r="JP1235" s="2"/>
      <c r="JQ1235" s="2"/>
      <c r="JR1235" s="2"/>
      <c r="JS1235" s="2"/>
      <c r="JT1235" s="2"/>
      <c r="JU1235" s="2"/>
      <c r="JV1235" s="2"/>
      <c r="JW1235" s="2"/>
      <c r="JX1235" s="2"/>
      <c r="JY1235" s="2"/>
      <c r="JZ1235" s="2"/>
      <c r="KA1235" s="2"/>
      <c r="KB1235" s="2"/>
      <c r="KC1235" s="2"/>
      <c r="KD1235" s="2"/>
      <c r="KE1235" s="2"/>
      <c r="KF1235" s="2"/>
      <c r="KG1235" s="2"/>
      <c r="KH1235" s="2"/>
      <c r="KI1235" s="2"/>
      <c r="KJ1235" s="2"/>
      <c r="KK1235" s="2"/>
      <c r="KL1235" s="2"/>
      <c r="KM1235" s="2"/>
      <c r="KN1235" s="2"/>
      <c r="KO1235" s="2"/>
      <c r="KP1235" s="2"/>
      <c r="KQ1235" s="2"/>
      <c r="KR1235" s="2"/>
      <c r="KS1235" s="2"/>
      <c r="KT1235" s="2"/>
      <c r="KU1235" s="2"/>
      <c r="KV1235" s="2"/>
      <c r="KW1235" s="2"/>
      <c r="KX1235" s="2"/>
      <c r="KY1235" s="2"/>
      <c r="KZ1235" s="2"/>
      <c r="LA1235" s="2"/>
      <c r="LB1235" s="2"/>
      <c r="LC1235" s="2"/>
      <c r="LD1235" s="2"/>
      <c r="LE1235" s="2"/>
      <c r="LF1235" s="2"/>
      <c r="LG1235" s="2"/>
      <c r="LH1235" s="2"/>
      <c r="LI1235" s="2"/>
      <c r="LJ1235" s="2"/>
      <c r="LK1235" s="2"/>
      <c r="LL1235" s="2"/>
      <c r="LM1235" s="2"/>
      <c r="LN1235" s="2"/>
      <c r="LO1235" s="2"/>
      <c r="LP1235" s="2"/>
      <c r="LQ1235" s="2"/>
      <c r="LR1235" s="2"/>
      <c r="LS1235" s="2"/>
      <c r="LT1235" s="2"/>
      <c r="LU1235" s="2"/>
      <c r="LV1235" s="2"/>
      <c r="LW1235" s="2"/>
      <c r="LX1235" s="2"/>
      <c r="LY1235" s="2"/>
      <c r="LZ1235" s="2"/>
      <c r="MA1235" s="2"/>
      <c r="MB1235" s="2"/>
      <c r="MC1235" s="2"/>
      <c r="MD1235" s="2"/>
      <c r="ME1235" s="2"/>
      <c r="MF1235" s="2"/>
      <c r="MG1235" s="2"/>
      <c r="MH1235" s="2"/>
      <c r="MI1235" s="2"/>
      <c r="MJ1235" s="2"/>
      <c r="MK1235" s="2"/>
      <c r="ML1235" s="2"/>
      <c r="MM1235" s="2"/>
      <c r="MN1235" s="2"/>
      <c r="MO1235" s="2"/>
      <c r="MP1235" s="2"/>
      <c r="MQ1235" s="2"/>
      <c r="MR1235" s="2"/>
      <c r="MS1235" s="2"/>
      <c r="MT1235" s="2"/>
      <c r="MU1235" s="2"/>
      <c r="MV1235" s="2"/>
      <c r="MW1235" s="2"/>
      <c r="MX1235" s="2"/>
      <c r="MY1235" s="2"/>
      <c r="MZ1235" s="2"/>
      <c r="NA1235" s="2"/>
      <c r="NB1235" s="2"/>
      <c r="NC1235" s="2"/>
      <c r="ND1235" s="2"/>
      <c r="NE1235" s="2"/>
      <c r="NF1235" s="2"/>
      <c r="NG1235" s="2"/>
      <c r="NH1235" s="2"/>
      <c r="NI1235" s="2"/>
      <c r="NJ1235" s="2"/>
      <c r="NK1235" s="2"/>
      <c r="NL1235" s="2"/>
      <c r="NM1235" s="2"/>
      <c r="NN1235" s="2"/>
      <c r="NO1235" s="2"/>
      <c r="NP1235" s="2"/>
      <c r="NQ1235" s="2"/>
      <c r="NR1235" s="2"/>
      <c r="NS1235" s="2"/>
      <c r="NT1235" s="2"/>
      <c r="NU1235" s="2"/>
      <c r="NV1235" s="2"/>
      <c r="NW1235" s="2"/>
      <c r="NX1235" s="2"/>
      <c r="NY1235" s="2"/>
      <c r="NZ1235" s="2"/>
      <c r="OA1235" s="2"/>
      <c r="OB1235" s="2"/>
      <c r="OC1235" s="2"/>
      <c r="OD1235" s="2"/>
      <c r="OE1235" s="2"/>
      <c r="OF1235" s="2"/>
      <c r="OG1235" s="2"/>
      <c r="OH1235" s="2"/>
      <c r="OI1235" s="2"/>
      <c r="OJ1235" s="2"/>
      <c r="OK1235" s="2"/>
      <c r="OL1235" s="2"/>
      <c r="OM1235" s="2"/>
      <c r="ON1235" s="2"/>
      <c r="OO1235" s="2"/>
      <c r="OP1235" s="2"/>
      <c r="OQ1235" s="2"/>
      <c r="OR1235" s="2"/>
      <c r="OS1235" s="2"/>
      <c r="OT1235" s="2"/>
      <c r="OU1235" s="2"/>
      <c r="OV1235" s="2"/>
      <c r="OW1235" s="2"/>
      <c r="OX1235" s="2"/>
      <c r="OY1235" s="2"/>
      <c r="OZ1235" s="2"/>
      <c r="PA1235" s="2"/>
      <c r="PB1235" s="2"/>
      <c r="PC1235" s="2"/>
      <c r="PD1235" s="2"/>
      <c r="PE1235" s="2"/>
      <c r="PF1235" s="2"/>
      <c r="PG1235" s="2"/>
      <c r="PH1235" s="2"/>
      <c r="PI1235" s="2"/>
      <c r="PJ1235" s="2"/>
      <c r="PK1235" s="2"/>
      <c r="PL1235" s="2"/>
      <c r="PM1235" s="2"/>
      <c r="PN1235" s="2"/>
      <c r="PO1235" s="2"/>
      <c r="PP1235" s="2"/>
      <c r="PQ1235" s="2"/>
      <c r="PR1235" s="2"/>
      <c r="PS1235" s="2"/>
      <c r="PT1235" s="2"/>
      <c r="PU1235" s="2"/>
      <c r="PV1235" s="2"/>
      <c r="PW1235" s="2"/>
      <c r="PX1235" s="2"/>
      <c r="PY1235" s="2"/>
      <c r="PZ1235" s="2"/>
      <c r="QA1235" s="2"/>
      <c r="QB1235" s="2"/>
      <c r="QC1235" s="2"/>
      <c r="QD1235" s="2"/>
      <c r="QE1235" s="2"/>
      <c r="QF1235" s="2"/>
      <c r="QG1235" s="2"/>
      <c r="QH1235" s="2"/>
      <c r="QI1235" s="2"/>
      <c r="QJ1235" s="2"/>
      <c r="QK1235" s="2"/>
      <c r="QL1235" s="2"/>
      <c r="QM1235" s="2"/>
      <c r="QN1235" s="2"/>
      <c r="QO1235" s="2"/>
      <c r="QP1235" s="2"/>
      <c r="QQ1235" s="2"/>
      <c r="QR1235" s="2"/>
      <c r="QS1235" s="2"/>
      <c r="QT1235" s="2"/>
      <c r="QU1235" s="2"/>
      <c r="QV1235" s="2"/>
      <c r="QW1235" s="2"/>
      <c r="QX1235" s="2"/>
      <c r="QY1235" s="2"/>
      <c r="QZ1235" s="2"/>
      <c r="RA1235" s="2"/>
      <c r="RB1235" s="2"/>
      <c r="RC1235" s="2"/>
      <c r="RD1235" s="2"/>
      <c r="RE1235" s="2"/>
      <c r="RF1235" s="2"/>
      <c r="RG1235" s="2"/>
      <c r="RH1235" s="2"/>
      <c r="RI1235" s="2"/>
      <c r="RJ1235" s="2"/>
      <c r="RK1235" s="2"/>
      <c r="RL1235" s="2"/>
      <c r="RM1235" s="2"/>
      <c r="RN1235" s="2"/>
      <c r="RO1235" s="2"/>
      <c r="RP1235" s="2"/>
      <c r="RQ1235" s="2"/>
      <c r="RR1235" s="2"/>
      <c r="RS1235" s="2"/>
      <c r="RT1235" s="2"/>
      <c r="RU1235" s="2"/>
      <c r="RV1235" s="2"/>
      <c r="RW1235" s="2"/>
      <c r="RX1235" s="2"/>
      <c r="RY1235" s="2"/>
      <c r="RZ1235" s="2"/>
      <c r="SA1235" s="2"/>
      <c r="SB1235" s="2"/>
      <c r="SC1235" s="2"/>
      <c r="SD1235" s="2"/>
      <c r="SE1235" s="2"/>
      <c r="SF1235" s="2"/>
      <c r="SG1235" s="2"/>
      <c r="SH1235" s="2"/>
      <c r="SI1235" s="2"/>
      <c r="SJ1235" s="2"/>
      <c r="SK1235" s="2"/>
      <c r="SL1235" s="2"/>
      <c r="SM1235" s="2"/>
      <c r="SN1235" s="2"/>
      <c r="SO1235" s="2"/>
      <c r="SP1235" s="2"/>
      <c r="SQ1235" s="2"/>
      <c r="SR1235" s="2"/>
      <c r="SS1235" s="2"/>
      <c r="ST1235" s="2"/>
      <c r="SU1235" s="2"/>
      <c r="SV1235" s="2"/>
      <c r="SW1235" s="2"/>
      <c r="SX1235" s="2"/>
      <c r="SY1235" s="2"/>
      <c r="SZ1235" s="2"/>
      <c r="TA1235" s="2"/>
      <c r="TB1235" s="2"/>
      <c r="TC1235" s="2"/>
      <c r="TD1235" s="2"/>
      <c r="TE1235" s="2"/>
      <c r="TF1235" s="2"/>
      <c r="TG1235" s="2"/>
      <c r="TH1235" s="2"/>
      <c r="TI1235" s="2"/>
      <c r="TJ1235" s="2"/>
      <c r="TK1235" s="2"/>
      <c r="TL1235" s="2"/>
      <c r="TM1235" s="2"/>
      <c r="TN1235" s="2"/>
      <c r="TO1235" s="2"/>
      <c r="TP1235" s="2"/>
      <c r="TQ1235" s="2"/>
      <c r="TR1235" s="2"/>
      <c r="TS1235" s="2"/>
      <c r="TT1235" s="2"/>
      <c r="TU1235" s="2"/>
      <c r="TV1235" s="2"/>
      <c r="TW1235" s="2"/>
      <c r="TX1235" s="2"/>
      <c r="TY1235" s="2"/>
      <c r="TZ1235" s="2"/>
      <c r="UA1235" s="2"/>
      <c r="UB1235" s="2"/>
      <c r="UC1235" s="2"/>
      <c r="UD1235" s="2"/>
      <c r="UE1235" s="2"/>
      <c r="UF1235" s="2"/>
      <c r="UG1235" s="2"/>
      <c r="UH1235" s="2"/>
      <c r="UI1235" s="2"/>
      <c r="UJ1235" s="2"/>
      <c r="UK1235" s="2"/>
      <c r="UL1235" s="2"/>
      <c r="UM1235" s="2"/>
      <c r="UN1235" s="2"/>
      <c r="UO1235" s="2"/>
      <c r="UP1235" s="2"/>
      <c r="UQ1235" s="2"/>
      <c r="UR1235" s="2"/>
      <c r="US1235" s="2"/>
      <c r="UT1235" s="2"/>
      <c r="UU1235" s="2"/>
      <c r="UV1235" s="2"/>
      <c r="UW1235" s="2"/>
      <c r="UX1235" s="2"/>
      <c r="UY1235" s="2"/>
      <c r="UZ1235" s="2"/>
      <c r="VA1235" s="2"/>
      <c r="VB1235" s="2"/>
      <c r="VC1235" s="2"/>
      <c r="VD1235" s="2"/>
      <c r="VE1235" s="2"/>
      <c r="VF1235" s="2"/>
      <c r="VG1235" s="2"/>
      <c r="VH1235" s="2"/>
      <c r="VI1235" s="2"/>
      <c r="VJ1235" s="2"/>
      <c r="VK1235" s="2"/>
      <c r="VL1235" s="2"/>
      <c r="VM1235" s="2"/>
      <c r="VN1235" s="2"/>
      <c r="VO1235" s="2"/>
      <c r="VP1235" s="2"/>
      <c r="VQ1235" s="2"/>
      <c r="VR1235" s="2"/>
      <c r="VS1235" s="2"/>
      <c r="VT1235" s="2"/>
      <c r="VU1235" s="2"/>
      <c r="VV1235" s="2"/>
      <c r="VW1235" s="2"/>
      <c r="VX1235" s="2"/>
      <c r="VY1235" s="2"/>
      <c r="VZ1235" s="2"/>
      <c r="WA1235" s="2"/>
      <c r="WB1235" s="2"/>
      <c r="WC1235" s="2"/>
      <c r="WD1235" s="2"/>
      <c r="WE1235" s="2"/>
      <c r="WF1235" s="2"/>
      <c r="WG1235" s="2"/>
      <c r="WH1235" s="2"/>
      <c r="WI1235" s="2"/>
      <c r="WJ1235" s="2"/>
      <c r="WK1235" s="2"/>
      <c r="WL1235" s="2"/>
      <c r="WM1235" s="2"/>
      <c r="WN1235" s="2"/>
      <c r="WO1235" s="2"/>
      <c r="WP1235" s="2"/>
      <c r="WQ1235" s="2"/>
      <c r="WR1235" s="2"/>
      <c r="WS1235" s="2"/>
      <c r="WT1235" s="2"/>
      <c r="WU1235" s="2"/>
      <c r="WV1235" s="2"/>
      <c r="WW1235" s="2"/>
      <c r="WX1235" s="2"/>
      <c r="WY1235" s="2"/>
      <c r="WZ1235" s="2"/>
      <c r="XA1235" s="2"/>
      <c r="XB1235" s="2"/>
      <c r="XC1235" s="2"/>
      <c r="XD1235" s="2"/>
      <c r="XE1235" s="2"/>
      <c r="XF1235" s="2"/>
      <c r="XG1235" s="2"/>
      <c r="XH1235" s="2"/>
      <c r="XI1235" s="2"/>
      <c r="XJ1235" s="2"/>
      <c r="XK1235" s="2"/>
      <c r="XL1235" s="2"/>
      <c r="XM1235" s="2"/>
      <c r="XN1235" s="2"/>
      <c r="XO1235" s="2"/>
      <c r="XP1235" s="2"/>
      <c r="XQ1235" s="2"/>
      <c r="XR1235" s="2"/>
      <c r="XS1235" s="2"/>
      <c r="XT1235" s="2"/>
      <c r="XU1235" s="2"/>
      <c r="XV1235" s="2"/>
      <c r="XW1235" s="2"/>
      <c r="XX1235" s="2"/>
      <c r="XY1235" s="2"/>
      <c r="XZ1235" s="2"/>
      <c r="YA1235" s="2"/>
      <c r="YB1235" s="2"/>
      <c r="YC1235" s="2"/>
      <c r="YD1235" s="2"/>
      <c r="YE1235" s="2"/>
      <c r="YF1235" s="2"/>
      <c r="YG1235" s="2"/>
      <c r="YH1235" s="2"/>
      <c r="YI1235" s="2"/>
      <c r="YJ1235" s="2"/>
      <c r="YK1235" s="2"/>
      <c r="YL1235" s="2"/>
      <c r="YM1235" s="2"/>
      <c r="YN1235" s="2"/>
      <c r="YO1235" s="2"/>
      <c r="YP1235" s="2"/>
      <c r="YQ1235" s="2"/>
      <c r="YR1235" s="2"/>
      <c r="YS1235" s="2"/>
      <c r="YT1235" s="2"/>
      <c r="YU1235" s="2"/>
      <c r="YV1235" s="2"/>
      <c r="YW1235" s="2"/>
      <c r="YX1235" s="2"/>
      <c r="YY1235" s="2"/>
      <c r="YZ1235" s="2"/>
      <c r="ZA1235" s="2"/>
      <c r="ZB1235" s="2"/>
      <c r="ZC1235" s="2"/>
      <c r="ZD1235" s="2"/>
      <c r="ZE1235" s="2"/>
      <c r="ZF1235" s="2"/>
      <c r="ZG1235" s="2"/>
      <c r="ZH1235" s="2"/>
      <c r="ZI1235" s="2"/>
      <c r="ZJ1235" s="2"/>
      <c r="ZK1235" s="2"/>
      <c r="ZL1235" s="2"/>
      <c r="ZM1235" s="2"/>
      <c r="ZN1235" s="2"/>
      <c r="ZO1235" s="2"/>
      <c r="ZP1235" s="2"/>
      <c r="ZQ1235" s="2"/>
      <c r="ZR1235" s="2"/>
      <c r="ZS1235" s="2"/>
      <c r="ZT1235" s="2"/>
      <c r="ZU1235" s="2"/>
      <c r="ZV1235" s="2"/>
      <c r="ZW1235" s="2"/>
      <c r="ZX1235" s="2"/>
      <c r="ZY1235" s="2"/>
      <c r="ZZ1235" s="2"/>
      <c r="AAA1235" s="2"/>
      <c r="AAB1235" s="2"/>
      <c r="AAC1235" s="2"/>
      <c r="AAD1235" s="2"/>
      <c r="AAE1235" s="2"/>
      <c r="AAF1235" s="2"/>
      <c r="AAG1235" s="2"/>
      <c r="AAH1235" s="2"/>
      <c r="AAI1235" s="2"/>
      <c r="AAJ1235" s="2"/>
      <c r="AAK1235" s="2"/>
      <c r="AAL1235" s="2"/>
    </row>
    <row r="1236" spans="1:714" s="1" customFormat="1" ht="14.25" customHeight="1">
      <c r="A1236" s="10" t="s">
        <v>2395</v>
      </c>
      <c r="B1236" s="49" t="s">
        <v>2396</v>
      </c>
      <c r="C1236" s="22">
        <v>43419</v>
      </c>
      <c r="D1236" s="23">
        <v>45859</v>
      </c>
      <c r="E1236" s="49" t="s">
        <v>13</v>
      </c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  <c r="IW1236" s="2"/>
      <c r="IX1236" s="2"/>
      <c r="IY1236" s="2"/>
      <c r="IZ1236" s="2"/>
      <c r="JA1236" s="2"/>
      <c r="JB1236" s="2"/>
      <c r="JC1236" s="2"/>
      <c r="JD1236" s="2"/>
      <c r="JE1236" s="2"/>
      <c r="JF1236" s="2"/>
      <c r="JG1236" s="2"/>
      <c r="JH1236" s="2"/>
      <c r="JI1236" s="2"/>
      <c r="JJ1236" s="2"/>
      <c r="JK1236" s="2"/>
      <c r="JL1236" s="2"/>
      <c r="JM1236" s="2"/>
      <c r="JN1236" s="2"/>
      <c r="JO1236" s="2"/>
      <c r="JP1236" s="2"/>
      <c r="JQ1236" s="2"/>
      <c r="JR1236" s="2"/>
      <c r="JS1236" s="2"/>
      <c r="JT1236" s="2"/>
      <c r="JU1236" s="2"/>
      <c r="JV1236" s="2"/>
      <c r="JW1236" s="2"/>
      <c r="JX1236" s="2"/>
      <c r="JY1236" s="2"/>
      <c r="JZ1236" s="2"/>
      <c r="KA1236" s="2"/>
      <c r="KB1236" s="2"/>
      <c r="KC1236" s="2"/>
      <c r="KD1236" s="2"/>
      <c r="KE1236" s="2"/>
      <c r="KF1236" s="2"/>
      <c r="KG1236" s="2"/>
      <c r="KH1236" s="2"/>
      <c r="KI1236" s="2"/>
      <c r="KJ1236" s="2"/>
      <c r="KK1236" s="2"/>
      <c r="KL1236" s="2"/>
      <c r="KM1236" s="2"/>
      <c r="KN1236" s="2"/>
      <c r="KO1236" s="2"/>
      <c r="KP1236" s="2"/>
      <c r="KQ1236" s="2"/>
      <c r="KR1236" s="2"/>
      <c r="KS1236" s="2"/>
      <c r="KT1236" s="2"/>
      <c r="KU1236" s="2"/>
      <c r="KV1236" s="2"/>
      <c r="KW1236" s="2"/>
      <c r="KX1236" s="2"/>
      <c r="KY1236" s="2"/>
      <c r="KZ1236" s="2"/>
      <c r="LA1236" s="2"/>
      <c r="LB1236" s="2"/>
      <c r="LC1236" s="2"/>
      <c r="LD1236" s="2"/>
      <c r="LE1236" s="2"/>
      <c r="LF1236" s="2"/>
      <c r="LG1236" s="2"/>
      <c r="LH1236" s="2"/>
      <c r="LI1236" s="2"/>
      <c r="LJ1236" s="2"/>
      <c r="LK1236" s="2"/>
      <c r="LL1236" s="2"/>
      <c r="LM1236" s="2"/>
      <c r="LN1236" s="2"/>
      <c r="LO1236" s="2"/>
      <c r="LP1236" s="2"/>
      <c r="LQ1236" s="2"/>
      <c r="LR1236" s="2"/>
      <c r="LS1236" s="2"/>
      <c r="LT1236" s="2"/>
      <c r="LU1236" s="2"/>
      <c r="LV1236" s="2"/>
      <c r="LW1236" s="2"/>
      <c r="LX1236" s="2"/>
      <c r="LY1236" s="2"/>
      <c r="LZ1236" s="2"/>
      <c r="MA1236" s="2"/>
      <c r="MB1236" s="2"/>
      <c r="MC1236" s="2"/>
      <c r="MD1236" s="2"/>
      <c r="ME1236" s="2"/>
      <c r="MF1236" s="2"/>
      <c r="MG1236" s="2"/>
      <c r="MH1236" s="2"/>
      <c r="MI1236" s="2"/>
      <c r="MJ1236" s="2"/>
      <c r="MK1236" s="2"/>
      <c r="ML1236" s="2"/>
      <c r="MM1236" s="2"/>
      <c r="MN1236" s="2"/>
      <c r="MO1236" s="2"/>
      <c r="MP1236" s="2"/>
      <c r="MQ1236" s="2"/>
      <c r="MR1236" s="2"/>
      <c r="MS1236" s="2"/>
      <c r="MT1236" s="2"/>
      <c r="MU1236" s="2"/>
      <c r="MV1236" s="2"/>
      <c r="MW1236" s="2"/>
      <c r="MX1236" s="2"/>
      <c r="MY1236" s="2"/>
      <c r="MZ1236" s="2"/>
      <c r="NA1236" s="2"/>
      <c r="NB1236" s="2"/>
      <c r="NC1236" s="2"/>
      <c r="ND1236" s="2"/>
      <c r="NE1236" s="2"/>
      <c r="NF1236" s="2"/>
      <c r="NG1236" s="2"/>
      <c r="NH1236" s="2"/>
      <c r="NI1236" s="2"/>
      <c r="NJ1236" s="2"/>
      <c r="NK1236" s="2"/>
      <c r="NL1236" s="2"/>
      <c r="NM1236" s="2"/>
      <c r="NN1236" s="2"/>
      <c r="NO1236" s="2"/>
      <c r="NP1236" s="2"/>
      <c r="NQ1236" s="2"/>
      <c r="NR1236" s="2"/>
      <c r="NS1236" s="2"/>
      <c r="NT1236" s="2"/>
      <c r="NU1236" s="2"/>
      <c r="NV1236" s="2"/>
      <c r="NW1236" s="2"/>
      <c r="NX1236" s="2"/>
      <c r="NY1236" s="2"/>
      <c r="NZ1236" s="2"/>
      <c r="OA1236" s="2"/>
      <c r="OB1236" s="2"/>
      <c r="OC1236" s="2"/>
      <c r="OD1236" s="2"/>
      <c r="OE1236" s="2"/>
      <c r="OF1236" s="2"/>
      <c r="OG1236" s="2"/>
      <c r="OH1236" s="2"/>
      <c r="OI1236" s="2"/>
      <c r="OJ1236" s="2"/>
      <c r="OK1236" s="2"/>
      <c r="OL1236" s="2"/>
      <c r="OM1236" s="2"/>
      <c r="ON1236" s="2"/>
      <c r="OO1236" s="2"/>
      <c r="OP1236" s="2"/>
      <c r="OQ1236" s="2"/>
      <c r="OR1236" s="2"/>
      <c r="OS1236" s="2"/>
      <c r="OT1236" s="2"/>
      <c r="OU1236" s="2"/>
      <c r="OV1236" s="2"/>
      <c r="OW1236" s="2"/>
      <c r="OX1236" s="2"/>
      <c r="OY1236" s="2"/>
      <c r="OZ1236" s="2"/>
      <c r="PA1236" s="2"/>
      <c r="PB1236" s="2"/>
      <c r="PC1236" s="2"/>
      <c r="PD1236" s="2"/>
      <c r="PE1236" s="2"/>
      <c r="PF1236" s="2"/>
      <c r="PG1236" s="2"/>
      <c r="PH1236" s="2"/>
      <c r="PI1236" s="2"/>
      <c r="PJ1236" s="2"/>
      <c r="PK1236" s="2"/>
      <c r="PL1236" s="2"/>
      <c r="PM1236" s="2"/>
      <c r="PN1236" s="2"/>
      <c r="PO1236" s="2"/>
      <c r="PP1236" s="2"/>
      <c r="PQ1236" s="2"/>
      <c r="PR1236" s="2"/>
      <c r="PS1236" s="2"/>
      <c r="PT1236" s="2"/>
      <c r="PU1236" s="2"/>
      <c r="PV1236" s="2"/>
      <c r="PW1236" s="2"/>
      <c r="PX1236" s="2"/>
      <c r="PY1236" s="2"/>
      <c r="PZ1236" s="2"/>
      <c r="QA1236" s="2"/>
      <c r="QB1236" s="2"/>
      <c r="QC1236" s="2"/>
      <c r="QD1236" s="2"/>
      <c r="QE1236" s="2"/>
      <c r="QF1236" s="2"/>
      <c r="QG1236" s="2"/>
      <c r="QH1236" s="2"/>
      <c r="QI1236" s="2"/>
      <c r="QJ1236" s="2"/>
      <c r="QK1236" s="2"/>
      <c r="QL1236" s="2"/>
      <c r="QM1236" s="2"/>
      <c r="QN1236" s="2"/>
      <c r="QO1236" s="2"/>
      <c r="QP1236" s="2"/>
      <c r="QQ1236" s="2"/>
      <c r="QR1236" s="2"/>
      <c r="QS1236" s="2"/>
      <c r="QT1236" s="2"/>
      <c r="QU1236" s="2"/>
      <c r="QV1236" s="2"/>
      <c r="QW1236" s="2"/>
      <c r="QX1236" s="2"/>
      <c r="QY1236" s="2"/>
      <c r="QZ1236" s="2"/>
      <c r="RA1236" s="2"/>
      <c r="RB1236" s="2"/>
      <c r="RC1236" s="2"/>
      <c r="RD1236" s="2"/>
      <c r="RE1236" s="2"/>
      <c r="RF1236" s="2"/>
      <c r="RG1236" s="2"/>
      <c r="RH1236" s="2"/>
      <c r="RI1236" s="2"/>
      <c r="RJ1236" s="2"/>
      <c r="RK1236" s="2"/>
      <c r="RL1236" s="2"/>
      <c r="RM1236" s="2"/>
      <c r="RN1236" s="2"/>
      <c r="RO1236" s="2"/>
      <c r="RP1236" s="2"/>
      <c r="RQ1236" s="2"/>
      <c r="RR1236" s="2"/>
      <c r="RS1236" s="2"/>
      <c r="RT1236" s="2"/>
      <c r="RU1236" s="2"/>
      <c r="RV1236" s="2"/>
      <c r="RW1236" s="2"/>
      <c r="RX1236" s="2"/>
      <c r="RY1236" s="2"/>
      <c r="RZ1236" s="2"/>
      <c r="SA1236" s="2"/>
      <c r="SB1236" s="2"/>
      <c r="SC1236" s="2"/>
      <c r="SD1236" s="2"/>
      <c r="SE1236" s="2"/>
      <c r="SF1236" s="2"/>
      <c r="SG1236" s="2"/>
      <c r="SH1236" s="2"/>
      <c r="SI1236" s="2"/>
      <c r="SJ1236" s="2"/>
      <c r="SK1236" s="2"/>
      <c r="SL1236" s="2"/>
      <c r="SM1236" s="2"/>
      <c r="SN1236" s="2"/>
      <c r="SO1236" s="2"/>
      <c r="SP1236" s="2"/>
      <c r="SQ1236" s="2"/>
      <c r="SR1236" s="2"/>
      <c r="SS1236" s="2"/>
      <c r="ST1236" s="2"/>
      <c r="SU1236" s="2"/>
      <c r="SV1236" s="2"/>
      <c r="SW1236" s="2"/>
      <c r="SX1236" s="2"/>
      <c r="SY1236" s="2"/>
      <c r="SZ1236" s="2"/>
      <c r="TA1236" s="2"/>
      <c r="TB1236" s="2"/>
      <c r="TC1236" s="2"/>
      <c r="TD1236" s="2"/>
      <c r="TE1236" s="2"/>
      <c r="TF1236" s="2"/>
      <c r="TG1236" s="2"/>
      <c r="TH1236" s="2"/>
      <c r="TI1236" s="2"/>
      <c r="TJ1236" s="2"/>
      <c r="TK1236" s="2"/>
      <c r="TL1236" s="2"/>
      <c r="TM1236" s="2"/>
      <c r="TN1236" s="2"/>
      <c r="TO1236" s="2"/>
      <c r="TP1236" s="2"/>
      <c r="TQ1236" s="2"/>
      <c r="TR1236" s="2"/>
      <c r="TS1236" s="2"/>
      <c r="TT1236" s="2"/>
      <c r="TU1236" s="2"/>
      <c r="TV1236" s="2"/>
      <c r="TW1236" s="2"/>
      <c r="TX1236" s="2"/>
      <c r="TY1236" s="2"/>
      <c r="TZ1236" s="2"/>
      <c r="UA1236" s="2"/>
      <c r="UB1236" s="2"/>
      <c r="UC1236" s="2"/>
      <c r="UD1236" s="2"/>
      <c r="UE1236" s="2"/>
      <c r="UF1236" s="2"/>
      <c r="UG1236" s="2"/>
      <c r="UH1236" s="2"/>
      <c r="UI1236" s="2"/>
      <c r="UJ1236" s="2"/>
      <c r="UK1236" s="2"/>
      <c r="UL1236" s="2"/>
      <c r="UM1236" s="2"/>
      <c r="UN1236" s="2"/>
      <c r="UO1236" s="2"/>
      <c r="UP1236" s="2"/>
      <c r="UQ1236" s="2"/>
      <c r="UR1236" s="2"/>
      <c r="US1236" s="2"/>
      <c r="UT1236" s="2"/>
      <c r="UU1236" s="2"/>
      <c r="UV1236" s="2"/>
      <c r="UW1236" s="2"/>
      <c r="UX1236" s="2"/>
      <c r="UY1236" s="2"/>
      <c r="UZ1236" s="2"/>
      <c r="VA1236" s="2"/>
      <c r="VB1236" s="2"/>
      <c r="VC1236" s="2"/>
      <c r="VD1236" s="2"/>
      <c r="VE1236" s="2"/>
      <c r="VF1236" s="2"/>
      <c r="VG1236" s="2"/>
      <c r="VH1236" s="2"/>
      <c r="VI1236" s="2"/>
      <c r="VJ1236" s="2"/>
      <c r="VK1236" s="2"/>
      <c r="VL1236" s="2"/>
      <c r="VM1236" s="2"/>
      <c r="VN1236" s="2"/>
      <c r="VO1236" s="2"/>
      <c r="VP1236" s="2"/>
      <c r="VQ1236" s="2"/>
      <c r="VR1236" s="2"/>
      <c r="VS1236" s="2"/>
      <c r="VT1236" s="2"/>
      <c r="VU1236" s="2"/>
      <c r="VV1236" s="2"/>
      <c r="VW1236" s="2"/>
      <c r="VX1236" s="2"/>
      <c r="VY1236" s="2"/>
      <c r="VZ1236" s="2"/>
      <c r="WA1236" s="2"/>
      <c r="WB1236" s="2"/>
      <c r="WC1236" s="2"/>
      <c r="WD1236" s="2"/>
      <c r="WE1236" s="2"/>
      <c r="WF1236" s="2"/>
      <c r="WG1236" s="2"/>
      <c r="WH1236" s="2"/>
      <c r="WI1236" s="2"/>
      <c r="WJ1236" s="2"/>
      <c r="WK1236" s="2"/>
      <c r="WL1236" s="2"/>
      <c r="WM1236" s="2"/>
      <c r="WN1236" s="2"/>
      <c r="WO1236" s="2"/>
      <c r="WP1236" s="2"/>
      <c r="WQ1236" s="2"/>
      <c r="WR1236" s="2"/>
      <c r="WS1236" s="2"/>
      <c r="WT1236" s="2"/>
      <c r="WU1236" s="2"/>
      <c r="WV1236" s="2"/>
      <c r="WW1236" s="2"/>
      <c r="WX1236" s="2"/>
      <c r="WY1236" s="2"/>
      <c r="WZ1236" s="2"/>
      <c r="XA1236" s="2"/>
      <c r="XB1236" s="2"/>
      <c r="XC1236" s="2"/>
      <c r="XD1236" s="2"/>
      <c r="XE1236" s="2"/>
      <c r="XF1236" s="2"/>
      <c r="XG1236" s="2"/>
      <c r="XH1236" s="2"/>
      <c r="XI1236" s="2"/>
      <c r="XJ1236" s="2"/>
      <c r="XK1236" s="2"/>
      <c r="XL1236" s="2"/>
      <c r="XM1236" s="2"/>
      <c r="XN1236" s="2"/>
      <c r="XO1236" s="2"/>
      <c r="XP1236" s="2"/>
      <c r="XQ1236" s="2"/>
      <c r="XR1236" s="2"/>
      <c r="XS1236" s="2"/>
      <c r="XT1236" s="2"/>
      <c r="XU1236" s="2"/>
      <c r="XV1236" s="2"/>
      <c r="XW1236" s="2"/>
      <c r="XX1236" s="2"/>
      <c r="XY1236" s="2"/>
      <c r="XZ1236" s="2"/>
      <c r="YA1236" s="2"/>
      <c r="YB1236" s="2"/>
      <c r="YC1236" s="2"/>
      <c r="YD1236" s="2"/>
      <c r="YE1236" s="2"/>
      <c r="YF1236" s="2"/>
      <c r="YG1236" s="2"/>
      <c r="YH1236" s="2"/>
      <c r="YI1236" s="2"/>
      <c r="YJ1236" s="2"/>
      <c r="YK1236" s="2"/>
      <c r="YL1236" s="2"/>
      <c r="YM1236" s="2"/>
      <c r="YN1236" s="2"/>
      <c r="YO1236" s="2"/>
      <c r="YP1236" s="2"/>
      <c r="YQ1236" s="2"/>
      <c r="YR1236" s="2"/>
      <c r="YS1236" s="2"/>
      <c r="YT1236" s="2"/>
      <c r="YU1236" s="2"/>
      <c r="YV1236" s="2"/>
      <c r="YW1236" s="2"/>
      <c r="YX1236" s="2"/>
      <c r="YY1236" s="2"/>
      <c r="YZ1236" s="2"/>
      <c r="ZA1236" s="2"/>
      <c r="ZB1236" s="2"/>
      <c r="ZC1236" s="2"/>
      <c r="ZD1236" s="2"/>
      <c r="ZE1236" s="2"/>
      <c r="ZF1236" s="2"/>
      <c r="ZG1236" s="2"/>
      <c r="ZH1236" s="2"/>
      <c r="ZI1236" s="2"/>
      <c r="ZJ1236" s="2"/>
      <c r="ZK1236" s="2"/>
      <c r="ZL1236" s="2"/>
      <c r="ZM1236" s="2"/>
      <c r="ZN1236" s="2"/>
      <c r="ZO1236" s="2"/>
      <c r="ZP1236" s="2"/>
      <c r="ZQ1236" s="2"/>
      <c r="ZR1236" s="2"/>
      <c r="ZS1236" s="2"/>
      <c r="ZT1236" s="2"/>
      <c r="ZU1236" s="2"/>
      <c r="ZV1236" s="2"/>
      <c r="ZW1236" s="2"/>
      <c r="ZX1236" s="2"/>
      <c r="ZY1236" s="2"/>
      <c r="ZZ1236" s="2"/>
      <c r="AAA1236" s="2"/>
      <c r="AAB1236" s="2"/>
      <c r="AAC1236" s="2"/>
      <c r="AAD1236" s="2"/>
      <c r="AAE1236" s="2"/>
      <c r="AAF1236" s="2"/>
      <c r="AAG1236" s="2"/>
      <c r="AAH1236" s="2"/>
      <c r="AAI1236" s="2"/>
      <c r="AAJ1236" s="2"/>
      <c r="AAK1236" s="2"/>
      <c r="AAL1236" s="2"/>
    </row>
    <row r="1237" spans="1:714" s="1" customFormat="1" ht="14.25" customHeight="1">
      <c r="A1237" s="10" t="s">
        <v>2397</v>
      </c>
      <c r="B1237" s="49" t="s">
        <v>2398</v>
      </c>
      <c r="C1237" s="22">
        <v>39682</v>
      </c>
      <c r="D1237" s="23">
        <v>45890</v>
      </c>
      <c r="E1237" s="49" t="s">
        <v>38</v>
      </c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  <c r="IW1237" s="2"/>
      <c r="IX1237" s="2"/>
      <c r="IY1237" s="2"/>
      <c r="IZ1237" s="2"/>
      <c r="JA1237" s="2"/>
      <c r="JB1237" s="2"/>
      <c r="JC1237" s="2"/>
      <c r="JD1237" s="2"/>
      <c r="JE1237" s="2"/>
      <c r="JF1237" s="2"/>
      <c r="JG1237" s="2"/>
      <c r="JH1237" s="2"/>
      <c r="JI1237" s="2"/>
      <c r="JJ1237" s="2"/>
      <c r="JK1237" s="2"/>
      <c r="JL1237" s="2"/>
      <c r="JM1237" s="2"/>
      <c r="JN1237" s="2"/>
      <c r="JO1237" s="2"/>
      <c r="JP1237" s="2"/>
      <c r="JQ1237" s="2"/>
      <c r="JR1237" s="2"/>
      <c r="JS1237" s="2"/>
      <c r="JT1237" s="2"/>
      <c r="JU1237" s="2"/>
      <c r="JV1237" s="2"/>
      <c r="JW1237" s="2"/>
      <c r="JX1237" s="2"/>
      <c r="JY1237" s="2"/>
      <c r="JZ1237" s="2"/>
      <c r="KA1237" s="2"/>
      <c r="KB1237" s="2"/>
      <c r="KC1237" s="2"/>
      <c r="KD1237" s="2"/>
      <c r="KE1237" s="2"/>
      <c r="KF1237" s="2"/>
      <c r="KG1237" s="2"/>
      <c r="KH1237" s="2"/>
      <c r="KI1237" s="2"/>
      <c r="KJ1237" s="2"/>
      <c r="KK1237" s="2"/>
      <c r="KL1237" s="2"/>
      <c r="KM1237" s="2"/>
      <c r="KN1237" s="2"/>
      <c r="KO1237" s="2"/>
      <c r="KP1237" s="2"/>
      <c r="KQ1237" s="2"/>
      <c r="KR1237" s="2"/>
      <c r="KS1237" s="2"/>
      <c r="KT1237" s="2"/>
      <c r="KU1237" s="2"/>
      <c r="KV1237" s="2"/>
      <c r="KW1237" s="2"/>
      <c r="KX1237" s="2"/>
      <c r="KY1237" s="2"/>
      <c r="KZ1237" s="2"/>
      <c r="LA1237" s="2"/>
      <c r="LB1237" s="2"/>
      <c r="LC1237" s="2"/>
      <c r="LD1237" s="2"/>
      <c r="LE1237" s="2"/>
      <c r="LF1237" s="2"/>
      <c r="LG1237" s="2"/>
      <c r="LH1237" s="2"/>
      <c r="LI1237" s="2"/>
      <c r="LJ1237" s="2"/>
      <c r="LK1237" s="2"/>
      <c r="LL1237" s="2"/>
      <c r="LM1237" s="2"/>
      <c r="LN1237" s="2"/>
      <c r="LO1237" s="2"/>
      <c r="LP1237" s="2"/>
      <c r="LQ1237" s="2"/>
      <c r="LR1237" s="2"/>
      <c r="LS1237" s="2"/>
      <c r="LT1237" s="2"/>
      <c r="LU1237" s="2"/>
      <c r="LV1237" s="2"/>
      <c r="LW1237" s="2"/>
      <c r="LX1237" s="2"/>
      <c r="LY1237" s="2"/>
      <c r="LZ1237" s="2"/>
      <c r="MA1237" s="2"/>
      <c r="MB1237" s="2"/>
      <c r="MC1237" s="2"/>
      <c r="MD1237" s="2"/>
      <c r="ME1237" s="2"/>
      <c r="MF1237" s="2"/>
      <c r="MG1237" s="2"/>
      <c r="MH1237" s="2"/>
      <c r="MI1237" s="2"/>
      <c r="MJ1237" s="2"/>
      <c r="MK1237" s="2"/>
      <c r="ML1237" s="2"/>
      <c r="MM1237" s="2"/>
      <c r="MN1237" s="2"/>
      <c r="MO1237" s="2"/>
      <c r="MP1237" s="2"/>
      <c r="MQ1237" s="2"/>
      <c r="MR1237" s="2"/>
      <c r="MS1237" s="2"/>
      <c r="MT1237" s="2"/>
      <c r="MU1237" s="2"/>
      <c r="MV1237" s="2"/>
      <c r="MW1237" s="2"/>
      <c r="MX1237" s="2"/>
      <c r="MY1237" s="2"/>
      <c r="MZ1237" s="2"/>
      <c r="NA1237" s="2"/>
      <c r="NB1237" s="2"/>
      <c r="NC1237" s="2"/>
      <c r="ND1237" s="2"/>
      <c r="NE1237" s="2"/>
      <c r="NF1237" s="2"/>
      <c r="NG1237" s="2"/>
      <c r="NH1237" s="2"/>
      <c r="NI1237" s="2"/>
      <c r="NJ1237" s="2"/>
      <c r="NK1237" s="2"/>
      <c r="NL1237" s="2"/>
      <c r="NM1237" s="2"/>
      <c r="NN1237" s="2"/>
      <c r="NO1237" s="2"/>
      <c r="NP1237" s="2"/>
      <c r="NQ1237" s="2"/>
      <c r="NR1237" s="2"/>
      <c r="NS1237" s="2"/>
      <c r="NT1237" s="2"/>
      <c r="NU1237" s="2"/>
      <c r="NV1237" s="2"/>
      <c r="NW1237" s="2"/>
      <c r="NX1237" s="2"/>
      <c r="NY1237" s="2"/>
      <c r="NZ1237" s="2"/>
      <c r="OA1237" s="2"/>
      <c r="OB1237" s="2"/>
      <c r="OC1237" s="2"/>
      <c r="OD1237" s="2"/>
      <c r="OE1237" s="2"/>
      <c r="OF1237" s="2"/>
      <c r="OG1237" s="2"/>
      <c r="OH1237" s="2"/>
      <c r="OI1237" s="2"/>
      <c r="OJ1237" s="2"/>
      <c r="OK1237" s="2"/>
      <c r="OL1237" s="2"/>
      <c r="OM1237" s="2"/>
      <c r="ON1237" s="2"/>
      <c r="OO1237" s="2"/>
      <c r="OP1237" s="2"/>
      <c r="OQ1237" s="2"/>
      <c r="OR1237" s="2"/>
      <c r="OS1237" s="2"/>
      <c r="OT1237" s="2"/>
      <c r="OU1237" s="2"/>
      <c r="OV1237" s="2"/>
      <c r="OW1237" s="2"/>
      <c r="OX1237" s="2"/>
      <c r="OY1237" s="2"/>
      <c r="OZ1237" s="2"/>
      <c r="PA1237" s="2"/>
      <c r="PB1237" s="2"/>
      <c r="PC1237" s="2"/>
      <c r="PD1237" s="2"/>
      <c r="PE1237" s="2"/>
      <c r="PF1237" s="2"/>
      <c r="PG1237" s="2"/>
      <c r="PH1237" s="2"/>
      <c r="PI1237" s="2"/>
      <c r="PJ1237" s="2"/>
      <c r="PK1237" s="2"/>
      <c r="PL1237" s="2"/>
      <c r="PM1237" s="2"/>
      <c r="PN1237" s="2"/>
      <c r="PO1237" s="2"/>
      <c r="PP1237" s="2"/>
      <c r="PQ1237" s="2"/>
      <c r="PR1237" s="2"/>
      <c r="PS1237" s="2"/>
      <c r="PT1237" s="2"/>
      <c r="PU1237" s="2"/>
      <c r="PV1237" s="2"/>
      <c r="PW1237" s="2"/>
      <c r="PX1237" s="2"/>
      <c r="PY1237" s="2"/>
      <c r="PZ1237" s="2"/>
      <c r="QA1237" s="2"/>
      <c r="QB1237" s="2"/>
      <c r="QC1237" s="2"/>
      <c r="QD1237" s="2"/>
      <c r="QE1237" s="2"/>
      <c r="QF1237" s="2"/>
      <c r="QG1237" s="2"/>
      <c r="QH1237" s="2"/>
      <c r="QI1237" s="2"/>
      <c r="QJ1237" s="2"/>
      <c r="QK1237" s="2"/>
      <c r="QL1237" s="2"/>
      <c r="QM1237" s="2"/>
      <c r="QN1237" s="2"/>
      <c r="QO1237" s="2"/>
      <c r="QP1237" s="2"/>
      <c r="QQ1237" s="2"/>
      <c r="QR1237" s="2"/>
      <c r="QS1237" s="2"/>
      <c r="QT1237" s="2"/>
      <c r="QU1237" s="2"/>
      <c r="QV1237" s="2"/>
      <c r="QW1237" s="2"/>
      <c r="QX1237" s="2"/>
      <c r="QY1237" s="2"/>
      <c r="QZ1237" s="2"/>
      <c r="RA1237" s="2"/>
      <c r="RB1237" s="2"/>
      <c r="RC1237" s="2"/>
      <c r="RD1237" s="2"/>
      <c r="RE1237" s="2"/>
      <c r="RF1237" s="2"/>
      <c r="RG1237" s="2"/>
      <c r="RH1237" s="2"/>
      <c r="RI1237" s="2"/>
      <c r="RJ1237" s="2"/>
      <c r="RK1237" s="2"/>
      <c r="RL1237" s="2"/>
      <c r="RM1237" s="2"/>
      <c r="RN1237" s="2"/>
      <c r="RO1237" s="2"/>
      <c r="RP1237" s="2"/>
      <c r="RQ1237" s="2"/>
      <c r="RR1237" s="2"/>
      <c r="RS1237" s="2"/>
      <c r="RT1237" s="2"/>
      <c r="RU1237" s="2"/>
      <c r="RV1237" s="2"/>
      <c r="RW1237" s="2"/>
      <c r="RX1237" s="2"/>
      <c r="RY1237" s="2"/>
      <c r="RZ1237" s="2"/>
      <c r="SA1237" s="2"/>
      <c r="SB1237" s="2"/>
      <c r="SC1237" s="2"/>
      <c r="SD1237" s="2"/>
      <c r="SE1237" s="2"/>
      <c r="SF1237" s="2"/>
      <c r="SG1237" s="2"/>
      <c r="SH1237" s="2"/>
      <c r="SI1237" s="2"/>
      <c r="SJ1237" s="2"/>
      <c r="SK1237" s="2"/>
      <c r="SL1237" s="2"/>
      <c r="SM1237" s="2"/>
      <c r="SN1237" s="2"/>
      <c r="SO1237" s="2"/>
      <c r="SP1237" s="2"/>
      <c r="SQ1237" s="2"/>
      <c r="SR1237" s="2"/>
      <c r="SS1237" s="2"/>
      <c r="ST1237" s="2"/>
      <c r="SU1237" s="2"/>
      <c r="SV1237" s="2"/>
      <c r="SW1237" s="2"/>
      <c r="SX1237" s="2"/>
      <c r="SY1237" s="2"/>
      <c r="SZ1237" s="2"/>
      <c r="TA1237" s="2"/>
      <c r="TB1237" s="2"/>
      <c r="TC1237" s="2"/>
      <c r="TD1237" s="2"/>
      <c r="TE1237" s="2"/>
      <c r="TF1237" s="2"/>
      <c r="TG1237" s="2"/>
      <c r="TH1237" s="2"/>
      <c r="TI1237" s="2"/>
      <c r="TJ1237" s="2"/>
      <c r="TK1237" s="2"/>
      <c r="TL1237" s="2"/>
      <c r="TM1237" s="2"/>
      <c r="TN1237" s="2"/>
      <c r="TO1237" s="2"/>
      <c r="TP1237" s="2"/>
      <c r="TQ1237" s="2"/>
      <c r="TR1237" s="2"/>
      <c r="TS1237" s="2"/>
      <c r="TT1237" s="2"/>
      <c r="TU1237" s="2"/>
      <c r="TV1237" s="2"/>
      <c r="TW1237" s="2"/>
      <c r="TX1237" s="2"/>
      <c r="TY1237" s="2"/>
      <c r="TZ1237" s="2"/>
      <c r="UA1237" s="2"/>
      <c r="UB1237" s="2"/>
      <c r="UC1237" s="2"/>
      <c r="UD1237" s="2"/>
      <c r="UE1237" s="2"/>
      <c r="UF1237" s="2"/>
      <c r="UG1237" s="2"/>
      <c r="UH1237" s="2"/>
      <c r="UI1237" s="2"/>
      <c r="UJ1237" s="2"/>
      <c r="UK1237" s="2"/>
      <c r="UL1237" s="2"/>
      <c r="UM1237" s="2"/>
      <c r="UN1237" s="2"/>
      <c r="UO1237" s="2"/>
      <c r="UP1237" s="2"/>
      <c r="UQ1237" s="2"/>
      <c r="UR1237" s="2"/>
      <c r="US1237" s="2"/>
      <c r="UT1237" s="2"/>
      <c r="UU1237" s="2"/>
      <c r="UV1237" s="2"/>
      <c r="UW1237" s="2"/>
      <c r="UX1237" s="2"/>
      <c r="UY1237" s="2"/>
      <c r="UZ1237" s="2"/>
      <c r="VA1237" s="2"/>
      <c r="VB1237" s="2"/>
      <c r="VC1237" s="2"/>
      <c r="VD1237" s="2"/>
      <c r="VE1237" s="2"/>
      <c r="VF1237" s="2"/>
      <c r="VG1237" s="2"/>
      <c r="VH1237" s="2"/>
      <c r="VI1237" s="2"/>
      <c r="VJ1237" s="2"/>
      <c r="VK1237" s="2"/>
      <c r="VL1237" s="2"/>
      <c r="VM1237" s="2"/>
      <c r="VN1237" s="2"/>
      <c r="VO1237" s="2"/>
      <c r="VP1237" s="2"/>
      <c r="VQ1237" s="2"/>
      <c r="VR1237" s="2"/>
      <c r="VS1237" s="2"/>
      <c r="VT1237" s="2"/>
      <c r="VU1237" s="2"/>
      <c r="VV1237" s="2"/>
      <c r="VW1237" s="2"/>
      <c r="VX1237" s="2"/>
      <c r="VY1237" s="2"/>
      <c r="VZ1237" s="2"/>
      <c r="WA1237" s="2"/>
      <c r="WB1237" s="2"/>
      <c r="WC1237" s="2"/>
      <c r="WD1237" s="2"/>
      <c r="WE1237" s="2"/>
      <c r="WF1237" s="2"/>
      <c r="WG1237" s="2"/>
      <c r="WH1237" s="2"/>
      <c r="WI1237" s="2"/>
      <c r="WJ1237" s="2"/>
      <c r="WK1237" s="2"/>
      <c r="WL1237" s="2"/>
      <c r="WM1237" s="2"/>
      <c r="WN1237" s="2"/>
      <c r="WO1237" s="2"/>
      <c r="WP1237" s="2"/>
      <c r="WQ1237" s="2"/>
      <c r="WR1237" s="2"/>
      <c r="WS1237" s="2"/>
      <c r="WT1237" s="2"/>
      <c r="WU1237" s="2"/>
      <c r="WV1237" s="2"/>
      <c r="WW1237" s="2"/>
      <c r="WX1237" s="2"/>
      <c r="WY1237" s="2"/>
      <c r="WZ1237" s="2"/>
      <c r="XA1237" s="2"/>
      <c r="XB1237" s="2"/>
      <c r="XC1237" s="2"/>
      <c r="XD1237" s="2"/>
      <c r="XE1237" s="2"/>
      <c r="XF1237" s="2"/>
      <c r="XG1237" s="2"/>
      <c r="XH1237" s="2"/>
      <c r="XI1237" s="2"/>
      <c r="XJ1237" s="2"/>
      <c r="XK1237" s="2"/>
      <c r="XL1237" s="2"/>
      <c r="XM1237" s="2"/>
      <c r="XN1237" s="2"/>
      <c r="XO1237" s="2"/>
      <c r="XP1237" s="2"/>
      <c r="XQ1237" s="2"/>
      <c r="XR1237" s="2"/>
      <c r="XS1237" s="2"/>
      <c r="XT1237" s="2"/>
      <c r="XU1237" s="2"/>
      <c r="XV1237" s="2"/>
      <c r="XW1237" s="2"/>
      <c r="XX1237" s="2"/>
      <c r="XY1237" s="2"/>
      <c r="XZ1237" s="2"/>
      <c r="YA1237" s="2"/>
      <c r="YB1237" s="2"/>
      <c r="YC1237" s="2"/>
      <c r="YD1237" s="2"/>
      <c r="YE1237" s="2"/>
      <c r="YF1237" s="2"/>
      <c r="YG1237" s="2"/>
      <c r="YH1237" s="2"/>
      <c r="YI1237" s="2"/>
      <c r="YJ1237" s="2"/>
      <c r="YK1237" s="2"/>
      <c r="YL1237" s="2"/>
      <c r="YM1237" s="2"/>
      <c r="YN1237" s="2"/>
      <c r="YO1237" s="2"/>
      <c r="YP1237" s="2"/>
      <c r="YQ1237" s="2"/>
      <c r="YR1237" s="2"/>
      <c r="YS1237" s="2"/>
      <c r="YT1237" s="2"/>
      <c r="YU1237" s="2"/>
      <c r="YV1237" s="2"/>
      <c r="YW1237" s="2"/>
      <c r="YX1237" s="2"/>
      <c r="YY1237" s="2"/>
      <c r="YZ1237" s="2"/>
      <c r="ZA1237" s="2"/>
      <c r="ZB1237" s="2"/>
      <c r="ZC1237" s="2"/>
      <c r="ZD1237" s="2"/>
      <c r="ZE1237" s="2"/>
      <c r="ZF1237" s="2"/>
      <c r="ZG1237" s="2"/>
      <c r="ZH1237" s="2"/>
      <c r="ZI1237" s="2"/>
      <c r="ZJ1237" s="2"/>
      <c r="ZK1237" s="2"/>
      <c r="ZL1237" s="2"/>
      <c r="ZM1237" s="2"/>
      <c r="ZN1237" s="2"/>
      <c r="ZO1237" s="2"/>
      <c r="ZP1237" s="2"/>
      <c r="ZQ1237" s="2"/>
      <c r="ZR1237" s="2"/>
      <c r="ZS1237" s="2"/>
      <c r="ZT1237" s="2"/>
      <c r="ZU1237" s="2"/>
      <c r="ZV1237" s="2"/>
      <c r="ZW1237" s="2"/>
      <c r="ZX1237" s="2"/>
      <c r="ZY1237" s="2"/>
      <c r="ZZ1237" s="2"/>
      <c r="AAA1237" s="2"/>
      <c r="AAB1237" s="2"/>
      <c r="AAC1237" s="2"/>
      <c r="AAD1237" s="2"/>
      <c r="AAE1237" s="2"/>
      <c r="AAF1237" s="2"/>
      <c r="AAG1237" s="2"/>
      <c r="AAH1237" s="2"/>
      <c r="AAI1237" s="2"/>
      <c r="AAJ1237" s="2"/>
      <c r="AAK1237" s="2"/>
      <c r="AAL1237" s="2"/>
    </row>
    <row r="1238" spans="1:714" s="1" customFormat="1" ht="14.25" customHeight="1">
      <c r="A1238" s="10" t="s">
        <v>2399</v>
      </c>
      <c r="B1238" s="55" t="s">
        <v>2400</v>
      </c>
      <c r="C1238" s="22">
        <v>40522</v>
      </c>
      <c r="D1238" s="23">
        <v>44905</v>
      </c>
      <c r="E1238" s="49" t="s">
        <v>38</v>
      </c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  <c r="IW1238" s="2"/>
      <c r="IX1238" s="2"/>
      <c r="IY1238" s="2"/>
      <c r="IZ1238" s="2"/>
      <c r="JA1238" s="2"/>
      <c r="JB1238" s="2"/>
      <c r="JC1238" s="2"/>
      <c r="JD1238" s="2"/>
      <c r="JE1238" s="2"/>
      <c r="JF1238" s="2"/>
      <c r="JG1238" s="2"/>
      <c r="JH1238" s="2"/>
      <c r="JI1238" s="2"/>
      <c r="JJ1238" s="2"/>
      <c r="JK1238" s="2"/>
      <c r="JL1238" s="2"/>
      <c r="JM1238" s="2"/>
      <c r="JN1238" s="2"/>
      <c r="JO1238" s="2"/>
      <c r="JP1238" s="2"/>
      <c r="JQ1238" s="2"/>
      <c r="JR1238" s="2"/>
      <c r="JS1238" s="2"/>
      <c r="JT1238" s="2"/>
      <c r="JU1238" s="2"/>
      <c r="JV1238" s="2"/>
      <c r="JW1238" s="2"/>
      <c r="JX1238" s="2"/>
      <c r="JY1238" s="2"/>
      <c r="JZ1238" s="2"/>
      <c r="KA1238" s="2"/>
      <c r="KB1238" s="2"/>
      <c r="KC1238" s="2"/>
      <c r="KD1238" s="2"/>
      <c r="KE1238" s="2"/>
      <c r="KF1238" s="2"/>
      <c r="KG1238" s="2"/>
      <c r="KH1238" s="2"/>
      <c r="KI1238" s="2"/>
      <c r="KJ1238" s="2"/>
      <c r="KK1238" s="2"/>
      <c r="KL1238" s="2"/>
      <c r="KM1238" s="2"/>
      <c r="KN1238" s="2"/>
      <c r="KO1238" s="2"/>
      <c r="KP1238" s="2"/>
      <c r="KQ1238" s="2"/>
      <c r="KR1238" s="2"/>
      <c r="KS1238" s="2"/>
      <c r="KT1238" s="2"/>
      <c r="KU1238" s="2"/>
      <c r="KV1238" s="2"/>
      <c r="KW1238" s="2"/>
      <c r="KX1238" s="2"/>
      <c r="KY1238" s="2"/>
      <c r="KZ1238" s="2"/>
      <c r="LA1238" s="2"/>
      <c r="LB1238" s="2"/>
      <c r="LC1238" s="2"/>
      <c r="LD1238" s="2"/>
      <c r="LE1238" s="2"/>
      <c r="LF1238" s="2"/>
      <c r="LG1238" s="2"/>
      <c r="LH1238" s="2"/>
      <c r="LI1238" s="2"/>
      <c r="LJ1238" s="2"/>
      <c r="LK1238" s="2"/>
      <c r="LL1238" s="2"/>
      <c r="LM1238" s="2"/>
      <c r="LN1238" s="2"/>
      <c r="LO1238" s="2"/>
      <c r="LP1238" s="2"/>
      <c r="LQ1238" s="2"/>
      <c r="LR1238" s="2"/>
      <c r="LS1238" s="2"/>
      <c r="LT1238" s="2"/>
      <c r="LU1238" s="2"/>
      <c r="LV1238" s="2"/>
      <c r="LW1238" s="2"/>
      <c r="LX1238" s="2"/>
      <c r="LY1238" s="2"/>
      <c r="LZ1238" s="2"/>
      <c r="MA1238" s="2"/>
      <c r="MB1238" s="2"/>
      <c r="MC1238" s="2"/>
      <c r="MD1238" s="2"/>
      <c r="ME1238" s="2"/>
      <c r="MF1238" s="2"/>
      <c r="MG1238" s="2"/>
      <c r="MH1238" s="2"/>
      <c r="MI1238" s="2"/>
      <c r="MJ1238" s="2"/>
      <c r="MK1238" s="2"/>
      <c r="ML1238" s="2"/>
      <c r="MM1238" s="2"/>
      <c r="MN1238" s="2"/>
      <c r="MO1238" s="2"/>
      <c r="MP1238" s="2"/>
      <c r="MQ1238" s="2"/>
      <c r="MR1238" s="2"/>
      <c r="MS1238" s="2"/>
      <c r="MT1238" s="2"/>
      <c r="MU1238" s="2"/>
      <c r="MV1238" s="2"/>
      <c r="MW1238" s="2"/>
      <c r="MX1238" s="2"/>
      <c r="MY1238" s="2"/>
      <c r="MZ1238" s="2"/>
      <c r="NA1238" s="2"/>
      <c r="NB1238" s="2"/>
      <c r="NC1238" s="2"/>
      <c r="ND1238" s="2"/>
      <c r="NE1238" s="2"/>
      <c r="NF1238" s="2"/>
      <c r="NG1238" s="2"/>
      <c r="NH1238" s="2"/>
      <c r="NI1238" s="2"/>
      <c r="NJ1238" s="2"/>
      <c r="NK1238" s="2"/>
      <c r="NL1238" s="2"/>
      <c r="NM1238" s="2"/>
      <c r="NN1238" s="2"/>
      <c r="NO1238" s="2"/>
      <c r="NP1238" s="2"/>
      <c r="NQ1238" s="2"/>
      <c r="NR1238" s="2"/>
      <c r="NS1238" s="2"/>
      <c r="NT1238" s="2"/>
      <c r="NU1238" s="2"/>
      <c r="NV1238" s="2"/>
      <c r="NW1238" s="2"/>
      <c r="NX1238" s="2"/>
      <c r="NY1238" s="2"/>
      <c r="NZ1238" s="2"/>
      <c r="OA1238" s="2"/>
      <c r="OB1238" s="2"/>
      <c r="OC1238" s="2"/>
      <c r="OD1238" s="2"/>
      <c r="OE1238" s="2"/>
      <c r="OF1238" s="2"/>
      <c r="OG1238" s="2"/>
      <c r="OH1238" s="2"/>
      <c r="OI1238" s="2"/>
      <c r="OJ1238" s="2"/>
      <c r="OK1238" s="2"/>
      <c r="OL1238" s="2"/>
      <c r="OM1238" s="2"/>
      <c r="ON1238" s="2"/>
      <c r="OO1238" s="2"/>
      <c r="OP1238" s="2"/>
      <c r="OQ1238" s="2"/>
      <c r="OR1238" s="2"/>
      <c r="OS1238" s="2"/>
      <c r="OT1238" s="2"/>
      <c r="OU1238" s="2"/>
      <c r="OV1238" s="2"/>
      <c r="OW1238" s="2"/>
      <c r="OX1238" s="2"/>
      <c r="OY1238" s="2"/>
      <c r="OZ1238" s="2"/>
      <c r="PA1238" s="2"/>
      <c r="PB1238" s="2"/>
      <c r="PC1238" s="2"/>
      <c r="PD1238" s="2"/>
      <c r="PE1238" s="2"/>
      <c r="PF1238" s="2"/>
      <c r="PG1238" s="2"/>
      <c r="PH1238" s="2"/>
      <c r="PI1238" s="2"/>
      <c r="PJ1238" s="2"/>
      <c r="PK1238" s="2"/>
      <c r="PL1238" s="2"/>
      <c r="PM1238" s="2"/>
      <c r="PN1238" s="2"/>
      <c r="PO1238" s="2"/>
      <c r="PP1238" s="2"/>
      <c r="PQ1238" s="2"/>
      <c r="PR1238" s="2"/>
      <c r="PS1238" s="2"/>
      <c r="PT1238" s="2"/>
      <c r="PU1238" s="2"/>
      <c r="PV1238" s="2"/>
      <c r="PW1238" s="2"/>
      <c r="PX1238" s="2"/>
      <c r="PY1238" s="2"/>
      <c r="PZ1238" s="2"/>
      <c r="QA1238" s="2"/>
      <c r="QB1238" s="2"/>
      <c r="QC1238" s="2"/>
      <c r="QD1238" s="2"/>
      <c r="QE1238" s="2"/>
      <c r="QF1238" s="2"/>
      <c r="QG1238" s="2"/>
      <c r="QH1238" s="2"/>
      <c r="QI1238" s="2"/>
      <c r="QJ1238" s="2"/>
      <c r="QK1238" s="2"/>
      <c r="QL1238" s="2"/>
      <c r="QM1238" s="2"/>
      <c r="QN1238" s="2"/>
      <c r="QO1238" s="2"/>
      <c r="QP1238" s="2"/>
      <c r="QQ1238" s="2"/>
      <c r="QR1238" s="2"/>
      <c r="QS1238" s="2"/>
      <c r="QT1238" s="2"/>
      <c r="QU1238" s="2"/>
      <c r="QV1238" s="2"/>
      <c r="QW1238" s="2"/>
      <c r="QX1238" s="2"/>
      <c r="QY1238" s="2"/>
      <c r="QZ1238" s="2"/>
      <c r="RA1238" s="2"/>
      <c r="RB1238" s="2"/>
      <c r="RC1238" s="2"/>
      <c r="RD1238" s="2"/>
      <c r="RE1238" s="2"/>
      <c r="RF1238" s="2"/>
      <c r="RG1238" s="2"/>
      <c r="RH1238" s="2"/>
      <c r="RI1238" s="2"/>
      <c r="RJ1238" s="2"/>
      <c r="RK1238" s="2"/>
      <c r="RL1238" s="2"/>
      <c r="RM1238" s="2"/>
      <c r="RN1238" s="2"/>
      <c r="RO1238" s="2"/>
      <c r="RP1238" s="2"/>
      <c r="RQ1238" s="2"/>
      <c r="RR1238" s="2"/>
      <c r="RS1238" s="2"/>
      <c r="RT1238" s="2"/>
      <c r="RU1238" s="2"/>
      <c r="RV1238" s="2"/>
      <c r="RW1238" s="2"/>
      <c r="RX1238" s="2"/>
      <c r="RY1238" s="2"/>
      <c r="RZ1238" s="2"/>
      <c r="SA1238" s="2"/>
      <c r="SB1238" s="2"/>
      <c r="SC1238" s="2"/>
      <c r="SD1238" s="2"/>
      <c r="SE1238" s="2"/>
      <c r="SF1238" s="2"/>
      <c r="SG1238" s="2"/>
      <c r="SH1238" s="2"/>
      <c r="SI1238" s="2"/>
      <c r="SJ1238" s="2"/>
      <c r="SK1238" s="2"/>
      <c r="SL1238" s="2"/>
      <c r="SM1238" s="2"/>
      <c r="SN1238" s="2"/>
      <c r="SO1238" s="2"/>
      <c r="SP1238" s="2"/>
      <c r="SQ1238" s="2"/>
      <c r="SR1238" s="2"/>
      <c r="SS1238" s="2"/>
      <c r="ST1238" s="2"/>
      <c r="SU1238" s="2"/>
      <c r="SV1238" s="2"/>
      <c r="SW1238" s="2"/>
      <c r="SX1238" s="2"/>
      <c r="SY1238" s="2"/>
      <c r="SZ1238" s="2"/>
      <c r="TA1238" s="2"/>
      <c r="TB1238" s="2"/>
      <c r="TC1238" s="2"/>
      <c r="TD1238" s="2"/>
      <c r="TE1238" s="2"/>
      <c r="TF1238" s="2"/>
      <c r="TG1238" s="2"/>
      <c r="TH1238" s="2"/>
      <c r="TI1238" s="2"/>
      <c r="TJ1238" s="2"/>
      <c r="TK1238" s="2"/>
      <c r="TL1238" s="2"/>
      <c r="TM1238" s="2"/>
      <c r="TN1238" s="2"/>
      <c r="TO1238" s="2"/>
      <c r="TP1238" s="2"/>
      <c r="TQ1238" s="2"/>
      <c r="TR1238" s="2"/>
      <c r="TS1238" s="2"/>
      <c r="TT1238" s="2"/>
      <c r="TU1238" s="2"/>
      <c r="TV1238" s="2"/>
      <c r="TW1238" s="2"/>
      <c r="TX1238" s="2"/>
      <c r="TY1238" s="2"/>
      <c r="TZ1238" s="2"/>
      <c r="UA1238" s="2"/>
      <c r="UB1238" s="2"/>
      <c r="UC1238" s="2"/>
      <c r="UD1238" s="2"/>
      <c r="UE1238" s="2"/>
      <c r="UF1238" s="2"/>
      <c r="UG1238" s="2"/>
      <c r="UH1238" s="2"/>
      <c r="UI1238" s="2"/>
      <c r="UJ1238" s="2"/>
      <c r="UK1238" s="2"/>
      <c r="UL1238" s="2"/>
      <c r="UM1238" s="2"/>
      <c r="UN1238" s="2"/>
      <c r="UO1238" s="2"/>
      <c r="UP1238" s="2"/>
      <c r="UQ1238" s="2"/>
      <c r="UR1238" s="2"/>
      <c r="US1238" s="2"/>
      <c r="UT1238" s="2"/>
      <c r="UU1238" s="2"/>
      <c r="UV1238" s="2"/>
      <c r="UW1238" s="2"/>
      <c r="UX1238" s="2"/>
      <c r="UY1238" s="2"/>
      <c r="UZ1238" s="2"/>
      <c r="VA1238" s="2"/>
      <c r="VB1238" s="2"/>
      <c r="VC1238" s="2"/>
      <c r="VD1238" s="2"/>
      <c r="VE1238" s="2"/>
      <c r="VF1238" s="2"/>
      <c r="VG1238" s="2"/>
      <c r="VH1238" s="2"/>
      <c r="VI1238" s="2"/>
      <c r="VJ1238" s="2"/>
      <c r="VK1238" s="2"/>
      <c r="VL1238" s="2"/>
      <c r="VM1238" s="2"/>
      <c r="VN1238" s="2"/>
      <c r="VO1238" s="2"/>
      <c r="VP1238" s="2"/>
      <c r="VQ1238" s="2"/>
      <c r="VR1238" s="2"/>
      <c r="VS1238" s="2"/>
      <c r="VT1238" s="2"/>
      <c r="VU1238" s="2"/>
      <c r="VV1238" s="2"/>
      <c r="VW1238" s="2"/>
      <c r="VX1238" s="2"/>
      <c r="VY1238" s="2"/>
      <c r="VZ1238" s="2"/>
      <c r="WA1238" s="2"/>
      <c r="WB1238" s="2"/>
      <c r="WC1238" s="2"/>
      <c r="WD1238" s="2"/>
      <c r="WE1238" s="2"/>
      <c r="WF1238" s="2"/>
      <c r="WG1238" s="2"/>
      <c r="WH1238" s="2"/>
      <c r="WI1238" s="2"/>
      <c r="WJ1238" s="2"/>
      <c r="WK1238" s="2"/>
      <c r="WL1238" s="2"/>
      <c r="WM1238" s="2"/>
      <c r="WN1238" s="2"/>
      <c r="WO1238" s="2"/>
      <c r="WP1238" s="2"/>
      <c r="WQ1238" s="2"/>
      <c r="WR1238" s="2"/>
      <c r="WS1238" s="2"/>
      <c r="WT1238" s="2"/>
      <c r="WU1238" s="2"/>
      <c r="WV1238" s="2"/>
      <c r="WW1238" s="2"/>
      <c r="WX1238" s="2"/>
      <c r="WY1238" s="2"/>
      <c r="WZ1238" s="2"/>
      <c r="XA1238" s="2"/>
      <c r="XB1238" s="2"/>
      <c r="XC1238" s="2"/>
      <c r="XD1238" s="2"/>
      <c r="XE1238" s="2"/>
      <c r="XF1238" s="2"/>
      <c r="XG1238" s="2"/>
      <c r="XH1238" s="2"/>
      <c r="XI1238" s="2"/>
      <c r="XJ1238" s="2"/>
      <c r="XK1238" s="2"/>
      <c r="XL1238" s="2"/>
      <c r="XM1238" s="2"/>
      <c r="XN1238" s="2"/>
      <c r="XO1238" s="2"/>
      <c r="XP1238" s="2"/>
      <c r="XQ1238" s="2"/>
      <c r="XR1238" s="2"/>
      <c r="XS1238" s="2"/>
      <c r="XT1238" s="2"/>
      <c r="XU1238" s="2"/>
      <c r="XV1238" s="2"/>
      <c r="XW1238" s="2"/>
      <c r="XX1238" s="2"/>
      <c r="XY1238" s="2"/>
      <c r="XZ1238" s="2"/>
      <c r="YA1238" s="2"/>
      <c r="YB1238" s="2"/>
      <c r="YC1238" s="2"/>
      <c r="YD1238" s="2"/>
      <c r="YE1238" s="2"/>
      <c r="YF1238" s="2"/>
      <c r="YG1238" s="2"/>
      <c r="YH1238" s="2"/>
      <c r="YI1238" s="2"/>
      <c r="YJ1238" s="2"/>
      <c r="YK1238" s="2"/>
      <c r="YL1238" s="2"/>
      <c r="YM1238" s="2"/>
      <c r="YN1238" s="2"/>
      <c r="YO1238" s="2"/>
      <c r="YP1238" s="2"/>
      <c r="YQ1238" s="2"/>
      <c r="YR1238" s="2"/>
      <c r="YS1238" s="2"/>
      <c r="YT1238" s="2"/>
      <c r="YU1238" s="2"/>
      <c r="YV1238" s="2"/>
      <c r="YW1238" s="2"/>
      <c r="YX1238" s="2"/>
      <c r="YY1238" s="2"/>
      <c r="YZ1238" s="2"/>
      <c r="ZA1238" s="2"/>
      <c r="ZB1238" s="2"/>
      <c r="ZC1238" s="2"/>
      <c r="ZD1238" s="2"/>
      <c r="ZE1238" s="2"/>
      <c r="ZF1238" s="2"/>
      <c r="ZG1238" s="2"/>
      <c r="ZH1238" s="2"/>
      <c r="ZI1238" s="2"/>
      <c r="ZJ1238" s="2"/>
      <c r="ZK1238" s="2"/>
      <c r="ZL1238" s="2"/>
      <c r="ZM1238" s="2"/>
      <c r="ZN1238" s="2"/>
      <c r="ZO1238" s="2"/>
      <c r="ZP1238" s="2"/>
      <c r="ZQ1238" s="2"/>
      <c r="ZR1238" s="2"/>
      <c r="ZS1238" s="2"/>
      <c r="ZT1238" s="2"/>
      <c r="ZU1238" s="2"/>
      <c r="ZV1238" s="2"/>
      <c r="ZW1238" s="2"/>
      <c r="ZX1238" s="2"/>
      <c r="ZY1238" s="2"/>
      <c r="ZZ1238" s="2"/>
      <c r="AAA1238" s="2"/>
      <c r="AAB1238" s="2"/>
      <c r="AAC1238" s="2"/>
      <c r="AAD1238" s="2"/>
      <c r="AAE1238" s="2"/>
      <c r="AAF1238" s="2"/>
      <c r="AAG1238" s="2"/>
      <c r="AAH1238" s="2"/>
      <c r="AAI1238" s="2"/>
      <c r="AAJ1238" s="2"/>
      <c r="AAK1238" s="2"/>
      <c r="AAL1238" s="2"/>
    </row>
    <row r="1239" spans="1:714" ht="14.25" customHeight="1">
      <c r="A1239" s="15" t="s">
        <v>2401</v>
      </c>
      <c r="B1239" s="49" t="s">
        <v>2402</v>
      </c>
      <c r="C1239" s="22">
        <v>40294</v>
      </c>
      <c r="D1239" s="23">
        <v>45646</v>
      </c>
      <c r="E1239" s="49" t="s">
        <v>13</v>
      </c>
    </row>
    <row r="1240" spans="1:714" ht="14.25" customHeight="1">
      <c r="A1240" s="14" t="s">
        <v>2403</v>
      </c>
      <c r="B1240" s="52" t="s">
        <v>2404</v>
      </c>
      <c r="C1240" s="23">
        <v>42852</v>
      </c>
      <c r="D1240" s="23">
        <v>45409</v>
      </c>
      <c r="E1240" s="49" t="s">
        <v>38</v>
      </c>
    </row>
    <row r="1241" spans="1:714" ht="14.25" customHeight="1">
      <c r="A1241" s="14" t="s">
        <v>2405</v>
      </c>
      <c r="B1241" s="52" t="s">
        <v>2406</v>
      </c>
      <c r="C1241" s="36">
        <v>44603</v>
      </c>
      <c r="D1241" s="23">
        <v>45333</v>
      </c>
      <c r="E1241" s="49" t="s">
        <v>8</v>
      </c>
    </row>
    <row r="1242" spans="1:714" ht="14.25" customHeight="1">
      <c r="A1242" s="14" t="s">
        <v>2492</v>
      </c>
      <c r="B1242" s="52" t="s">
        <v>2352</v>
      </c>
      <c r="C1242" s="23">
        <v>43017</v>
      </c>
      <c r="D1242" s="23">
        <v>44843</v>
      </c>
      <c r="E1242" s="49" t="s">
        <v>43</v>
      </c>
    </row>
    <row r="1243" spans="1:714">
      <c r="A1243" s="10" t="s">
        <v>2407</v>
      </c>
      <c r="B1243" s="49" t="s">
        <v>2408</v>
      </c>
      <c r="C1243" s="22">
        <v>41285</v>
      </c>
      <c r="D1243" s="23">
        <v>44895</v>
      </c>
      <c r="E1243" s="49" t="s">
        <v>13</v>
      </c>
    </row>
    <row r="1244" spans="1:714">
      <c r="A1244" s="14" t="s">
        <v>2409</v>
      </c>
      <c r="B1244" s="52" t="s">
        <v>2410</v>
      </c>
      <c r="C1244" s="23">
        <v>40933</v>
      </c>
      <c r="D1244" s="23">
        <v>46404</v>
      </c>
      <c r="E1244" s="49" t="s">
        <v>8</v>
      </c>
    </row>
    <row r="1245" spans="1:714">
      <c r="A1245" s="44" t="s">
        <v>2411</v>
      </c>
      <c r="B1245" s="49"/>
      <c r="C1245" s="22"/>
      <c r="D1245" s="23"/>
      <c r="E1245" s="49"/>
    </row>
    <row r="1246" spans="1:714">
      <c r="A1246" s="13" t="s">
        <v>2412</v>
      </c>
      <c r="B1246" s="53" t="s">
        <v>2413</v>
      </c>
      <c r="C1246" s="24">
        <v>42710</v>
      </c>
      <c r="D1246" s="23">
        <v>46362</v>
      </c>
      <c r="E1246" s="49" t="s">
        <v>8</v>
      </c>
    </row>
    <row r="1247" spans="1:714" ht="14.25" customHeight="1">
      <c r="A1247" s="10" t="s">
        <v>2414</v>
      </c>
      <c r="B1247" s="49" t="s">
        <v>2415</v>
      </c>
      <c r="C1247" s="22">
        <v>39122</v>
      </c>
      <c r="D1247" s="23">
        <v>46427</v>
      </c>
      <c r="E1247" s="49" t="s">
        <v>8</v>
      </c>
    </row>
    <row r="1248" spans="1:714" ht="14.25" customHeight="1">
      <c r="A1248" s="10" t="s">
        <v>2416</v>
      </c>
      <c r="B1248" s="49" t="s">
        <v>2417</v>
      </c>
      <c r="C1248" s="22">
        <v>39917</v>
      </c>
      <c r="D1248" s="23">
        <v>45396</v>
      </c>
      <c r="E1248" s="49" t="s">
        <v>60</v>
      </c>
    </row>
    <row r="1249" spans="1:5" ht="14.25" customHeight="1">
      <c r="A1249" s="13" t="s">
        <v>2418</v>
      </c>
      <c r="B1249" s="53" t="s">
        <v>2419</v>
      </c>
      <c r="C1249" s="24">
        <v>40899</v>
      </c>
      <c r="D1249" s="23">
        <v>46378</v>
      </c>
      <c r="E1249" s="49" t="s">
        <v>8</v>
      </c>
    </row>
    <row r="1250" spans="1:5" ht="14.25" customHeight="1">
      <c r="A1250" s="13" t="s">
        <v>2420</v>
      </c>
      <c r="B1250" s="53" t="s">
        <v>2421</v>
      </c>
      <c r="C1250" s="24">
        <v>42585</v>
      </c>
      <c r="D1250" s="23">
        <v>45104</v>
      </c>
      <c r="E1250" s="49" t="s">
        <v>17</v>
      </c>
    </row>
    <row r="1251" spans="1:5" ht="14.25" customHeight="1">
      <c r="A1251" s="13" t="s">
        <v>2422</v>
      </c>
      <c r="B1251" s="53" t="s">
        <v>2423</v>
      </c>
      <c r="C1251" s="24">
        <v>39374</v>
      </c>
      <c r="D1251" s="23">
        <v>45020</v>
      </c>
      <c r="E1251" s="49" t="s">
        <v>17</v>
      </c>
    </row>
    <row r="1252" spans="1:5" ht="14.25" customHeight="1">
      <c r="A1252" s="13" t="s">
        <v>2424</v>
      </c>
      <c r="B1252" s="53" t="s">
        <v>2425</v>
      </c>
      <c r="C1252" s="24">
        <v>39266</v>
      </c>
      <c r="D1252" s="23">
        <v>45112</v>
      </c>
      <c r="E1252" s="49" t="s">
        <v>38</v>
      </c>
    </row>
    <row r="1253" spans="1:5" ht="14.25" customHeight="1">
      <c r="A1253" s="13" t="s">
        <v>2426</v>
      </c>
      <c r="B1253" s="53" t="s">
        <v>2427</v>
      </c>
      <c r="C1253" s="24">
        <v>39240</v>
      </c>
      <c r="D1253" s="23">
        <v>45062</v>
      </c>
      <c r="E1253" s="49" t="s">
        <v>17</v>
      </c>
    </row>
    <row r="1254" spans="1:5" ht="14.25" customHeight="1">
      <c r="A1254" s="10" t="s">
        <v>2428</v>
      </c>
      <c r="B1254" s="49" t="s">
        <v>2429</v>
      </c>
      <c r="C1254" s="24">
        <v>43325</v>
      </c>
      <c r="D1254" s="23">
        <v>45151</v>
      </c>
      <c r="E1254" s="49" t="s">
        <v>17</v>
      </c>
    </row>
    <row r="1255" spans="1:5" ht="14.25" customHeight="1">
      <c r="A1255" s="13" t="s">
        <v>2430</v>
      </c>
      <c r="B1255" s="53" t="s">
        <v>2431</v>
      </c>
      <c r="C1255" s="24">
        <v>39255</v>
      </c>
      <c r="D1255" s="23">
        <v>46558</v>
      </c>
      <c r="E1255" s="49" t="s">
        <v>8</v>
      </c>
    </row>
    <row r="1256" spans="1:5">
      <c r="A1256" s="13" t="s">
        <v>2432</v>
      </c>
      <c r="B1256" s="53" t="s">
        <v>2433</v>
      </c>
      <c r="C1256" s="24">
        <v>40887</v>
      </c>
      <c r="D1256" s="23">
        <v>46459</v>
      </c>
      <c r="E1256" s="49" t="s">
        <v>8</v>
      </c>
    </row>
    <row r="1257" spans="1:5">
      <c r="A1257" s="14" t="s">
        <v>2434</v>
      </c>
      <c r="B1257" s="52" t="s">
        <v>2435</v>
      </c>
      <c r="C1257" s="23">
        <v>41201</v>
      </c>
      <c r="D1257" s="23">
        <v>44913</v>
      </c>
      <c r="E1257" s="49" t="s">
        <v>43</v>
      </c>
    </row>
    <row r="1258" spans="1:5" ht="14.25" customHeight="1">
      <c r="A1258" s="10" t="s">
        <v>2436</v>
      </c>
      <c r="B1258" s="49" t="s">
        <v>2437</v>
      </c>
      <c r="C1258" s="22">
        <v>39310</v>
      </c>
      <c r="D1258" s="23">
        <v>44788</v>
      </c>
      <c r="E1258" s="49" t="s">
        <v>38</v>
      </c>
    </row>
    <row r="1259" spans="1:5" ht="14.25" customHeight="1">
      <c r="A1259" s="15" t="s">
        <v>2438</v>
      </c>
      <c r="B1259" s="49" t="s">
        <v>2439</v>
      </c>
      <c r="C1259" s="22">
        <v>41625</v>
      </c>
      <c r="D1259" s="23">
        <v>45185</v>
      </c>
      <c r="E1259" s="49" t="s">
        <v>13</v>
      </c>
    </row>
    <row r="1260" spans="1:5" ht="14.25" customHeight="1">
      <c r="A1260" s="10" t="s">
        <v>2440</v>
      </c>
      <c r="B1260" s="49" t="s">
        <v>2441</v>
      </c>
      <c r="C1260" s="22">
        <v>43719</v>
      </c>
      <c r="D1260" s="23">
        <v>46276</v>
      </c>
      <c r="E1260" s="49" t="s">
        <v>8</v>
      </c>
    </row>
    <row r="1261" spans="1:5" ht="14.25" customHeight="1">
      <c r="A1261" s="26" t="s">
        <v>2442</v>
      </c>
      <c r="B1261" s="53" t="s">
        <v>2443</v>
      </c>
      <c r="C1261" s="24">
        <v>44315</v>
      </c>
      <c r="D1261" s="23">
        <v>45045</v>
      </c>
      <c r="E1261" s="49" t="s">
        <v>8</v>
      </c>
    </row>
    <row r="1262" spans="1:5" ht="14.25" customHeight="1">
      <c r="A1262" s="13" t="s">
        <v>2444</v>
      </c>
      <c r="B1262" s="53" t="s">
        <v>2445</v>
      </c>
      <c r="C1262" s="24">
        <v>42151</v>
      </c>
      <c r="D1262" s="23">
        <v>45889</v>
      </c>
      <c r="E1262" s="49" t="s">
        <v>17</v>
      </c>
    </row>
    <row r="1263" spans="1:5" ht="14.25" customHeight="1">
      <c r="A1263" s="10" t="s">
        <v>2446</v>
      </c>
      <c r="B1263" s="49" t="s">
        <v>2447</v>
      </c>
      <c r="C1263" s="24">
        <v>43006</v>
      </c>
      <c r="D1263" s="23">
        <v>45563</v>
      </c>
      <c r="E1263" s="49" t="s">
        <v>38</v>
      </c>
    </row>
    <row r="1264" spans="1:5" ht="14.25" customHeight="1">
      <c r="A1264" s="13" t="s">
        <v>2448</v>
      </c>
      <c r="B1264" s="53" t="s">
        <v>2449</v>
      </c>
      <c r="C1264" s="24">
        <v>39310</v>
      </c>
      <c r="D1264" s="23">
        <v>45086</v>
      </c>
      <c r="E1264" s="49" t="s">
        <v>17</v>
      </c>
    </row>
    <row r="1265" spans="1:5" ht="14.25" customHeight="1">
      <c r="A1265" s="15" t="s">
        <v>2450</v>
      </c>
      <c r="B1265" s="49" t="s">
        <v>2451</v>
      </c>
      <c r="C1265" s="22">
        <v>40494</v>
      </c>
      <c r="D1265" s="23">
        <v>45917</v>
      </c>
      <c r="E1265" s="49" t="s">
        <v>13</v>
      </c>
    </row>
    <row r="1266" spans="1:5" ht="14.25" customHeight="1">
      <c r="A1266" s="10" t="s">
        <v>2452</v>
      </c>
      <c r="B1266" s="49" t="s">
        <v>2453</v>
      </c>
      <c r="C1266" s="22">
        <v>43012</v>
      </c>
      <c r="D1266" s="23">
        <v>44838</v>
      </c>
      <c r="E1266" s="49" t="s">
        <v>38</v>
      </c>
    </row>
    <row r="1267" spans="1:5" ht="14.25" customHeight="1">
      <c r="A1267" s="44" t="s">
        <v>2454</v>
      </c>
      <c r="B1267" s="49"/>
      <c r="C1267" s="22"/>
      <c r="D1267" s="23"/>
      <c r="E1267" s="49"/>
    </row>
    <row r="1268" spans="1:5" ht="14.25" customHeight="1">
      <c r="A1268" s="10" t="s">
        <v>2455</v>
      </c>
      <c r="B1268" s="49" t="s">
        <v>2456</v>
      </c>
      <c r="C1268" s="22">
        <v>40954</v>
      </c>
      <c r="D1268" s="23">
        <v>46455</v>
      </c>
      <c r="E1268" s="49" t="s">
        <v>8</v>
      </c>
    </row>
    <row r="1269" spans="1:5" ht="14.25" customHeight="1">
      <c r="A1269" s="44" t="s">
        <v>2457</v>
      </c>
      <c r="B1269" s="49"/>
      <c r="C1269" s="22"/>
      <c r="D1269" s="23"/>
      <c r="E1269" s="49"/>
    </row>
    <row r="1270" spans="1:5" ht="14.25" customHeight="1">
      <c r="A1270" s="10" t="s">
        <v>2458</v>
      </c>
      <c r="B1270" s="49" t="s">
        <v>2459</v>
      </c>
      <c r="C1270" s="22">
        <v>40487</v>
      </c>
      <c r="D1270" s="23">
        <v>45830</v>
      </c>
      <c r="E1270" s="49" t="s">
        <v>13</v>
      </c>
    </row>
    <row r="1271" spans="1:5" ht="14.25" customHeight="1">
      <c r="A1271" s="44" t="s">
        <v>2460</v>
      </c>
      <c r="B1271" s="49"/>
      <c r="C1271" s="22"/>
      <c r="D1271" s="23"/>
      <c r="E1271" s="49"/>
    </row>
    <row r="1272" spans="1:5" ht="14.25" customHeight="1">
      <c r="A1272" s="13" t="s">
        <v>2461</v>
      </c>
      <c r="B1272" s="53" t="s">
        <v>2462</v>
      </c>
      <c r="C1272" s="24">
        <v>44347</v>
      </c>
      <c r="D1272" s="23">
        <v>45077</v>
      </c>
      <c r="E1272" s="49" t="s">
        <v>8</v>
      </c>
    </row>
    <row r="1273" spans="1:5" ht="14.25" customHeight="1">
      <c r="A1273" s="13" t="s">
        <v>2463</v>
      </c>
      <c r="B1273" s="53" t="s">
        <v>2464</v>
      </c>
      <c r="C1273" s="24">
        <v>44347</v>
      </c>
      <c r="D1273" s="23">
        <v>45077</v>
      </c>
      <c r="E1273" s="49" t="s">
        <v>8</v>
      </c>
    </row>
    <row r="1274" spans="1:5" ht="14.25" customHeight="1">
      <c r="A1274" s="10" t="s">
        <v>2465</v>
      </c>
      <c r="B1274" s="49" t="s">
        <v>2466</v>
      </c>
      <c r="C1274" s="22">
        <v>40946</v>
      </c>
      <c r="D1274" s="23">
        <v>45907</v>
      </c>
      <c r="E1274" s="49" t="s">
        <v>13</v>
      </c>
    </row>
    <row r="1275" spans="1:5" ht="14.25" customHeight="1">
      <c r="A1275" s="10" t="s">
        <v>2467</v>
      </c>
      <c r="B1275" s="49" t="s">
        <v>2468</v>
      </c>
      <c r="C1275" s="22">
        <v>43185</v>
      </c>
      <c r="D1275" s="23">
        <v>45707</v>
      </c>
      <c r="E1275" s="49" t="s">
        <v>13</v>
      </c>
    </row>
    <row r="1276" spans="1:5" ht="14.25" customHeight="1">
      <c r="A1276" s="44" t="s">
        <v>2469</v>
      </c>
      <c r="B1276" s="49"/>
      <c r="C1276" s="22"/>
      <c r="D1276" s="23"/>
      <c r="E1276" s="49"/>
    </row>
    <row r="1277" spans="1:5" ht="14.25" customHeight="1">
      <c r="A1277" s="10" t="s">
        <v>2470</v>
      </c>
      <c r="B1277" s="49" t="s">
        <v>2471</v>
      </c>
      <c r="C1277" s="22">
        <v>41346</v>
      </c>
      <c r="D1277" s="23">
        <v>45692</v>
      </c>
      <c r="E1277" s="49" t="s">
        <v>17</v>
      </c>
    </row>
    <row r="1278" spans="1:5" ht="14.25" customHeight="1">
      <c r="A1278" s="44" t="s">
        <v>2472</v>
      </c>
      <c r="B1278" s="49"/>
      <c r="C1278" s="22"/>
      <c r="D1278" s="23"/>
      <c r="E1278" s="49"/>
    </row>
    <row r="1279" spans="1:5" ht="14.25" customHeight="1">
      <c r="A1279" s="13" t="s">
        <v>2473</v>
      </c>
      <c r="B1279" s="53" t="s">
        <v>2474</v>
      </c>
      <c r="C1279" s="24">
        <v>39224</v>
      </c>
      <c r="D1279" s="23">
        <v>46540</v>
      </c>
      <c r="E1279" s="49" t="s">
        <v>8</v>
      </c>
    </row>
    <row r="1280" spans="1:5" ht="14.25" customHeight="1">
      <c r="A1280" s="10" t="s">
        <v>2475</v>
      </c>
      <c r="B1280" s="49" t="s">
        <v>2476</v>
      </c>
      <c r="C1280" s="22">
        <v>42529</v>
      </c>
      <c r="D1280" s="23">
        <v>45085</v>
      </c>
      <c r="E1280" s="49" t="s">
        <v>38</v>
      </c>
    </row>
    <row r="1281" spans="1:5" ht="14.25" customHeight="1">
      <c r="A1281" s="13" t="s">
        <v>2477</v>
      </c>
      <c r="B1281" s="53" t="s">
        <v>2478</v>
      </c>
      <c r="C1281" s="24">
        <v>41891</v>
      </c>
      <c r="D1281" s="23">
        <v>45603</v>
      </c>
      <c r="E1281" s="49" t="s">
        <v>60</v>
      </c>
    </row>
    <row r="1282" spans="1:5" ht="14.25" customHeight="1">
      <c r="A1282" s="14" t="s">
        <v>2479</v>
      </c>
      <c r="B1282" s="52" t="s">
        <v>2480</v>
      </c>
      <c r="C1282" s="23">
        <v>43016</v>
      </c>
      <c r="D1282" s="23">
        <v>44842</v>
      </c>
      <c r="E1282" s="49" t="s">
        <v>43</v>
      </c>
    </row>
    <row r="1283" spans="1:5" ht="14.25" customHeight="1">
      <c r="A1283" s="44" t="s">
        <v>2481</v>
      </c>
      <c r="B1283" s="49"/>
      <c r="C1283" s="22"/>
      <c r="D1283" s="23"/>
      <c r="E1283" s="49"/>
    </row>
    <row r="1284" spans="1:5" ht="14.25" customHeight="1">
      <c r="A1284" s="13" t="s">
        <v>2482</v>
      </c>
      <c r="B1284" s="53" t="s">
        <v>2483</v>
      </c>
      <c r="C1284" s="24">
        <v>39259</v>
      </c>
      <c r="D1284" s="23">
        <v>45071</v>
      </c>
      <c r="E1284" s="49" t="s">
        <v>17</v>
      </c>
    </row>
    <row r="1285" spans="1:5" ht="14.25" customHeight="1">
      <c r="A1285" s="13" t="s">
        <v>2484</v>
      </c>
      <c r="B1285" s="53" t="s">
        <v>2485</v>
      </c>
      <c r="C1285" s="24">
        <v>39891</v>
      </c>
      <c r="D1285" s="23">
        <v>46237</v>
      </c>
      <c r="E1285" s="49" t="s">
        <v>8</v>
      </c>
    </row>
    <row r="1286" spans="1:5" ht="14.25" customHeight="1">
      <c r="A1286" s="10" t="s">
        <v>2486</v>
      </c>
      <c r="B1286" s="49" t="s">
        <v>2487</v>
      </c>
      <c r="C1286" s="24">
        <v>43103</v>
      </c>
      <c r="D1286" s="23">
        <v>45639</v>
      </c>
      <c r="E1286" s="49" t="s">
        <v>17</v>
      </c>
    </row>
    <row r="1287" spans="1:5" ht="14.25" customHeight="1">
      <c r="A1287" s="10" t="s">
        <v>2488</v>
      </c>
      <c r="B1287" s="49" t="s">
        <v>2489</v>
      </c>
      <c r="C1287" s="36">
        <v>44537</v>
      </c>
      <c r="D1287" s="23">
        <v>46363</v>
      </c>
      <c r="E1287" s="49" t="s">
        <v>8</v>
      </c>
    </row>
    <row r="1288" spans="1:5" ht="14.25" customHeight="1">
      <c r="A1288" s="14" t="s">
        <v>2490</v>
      </c>
      <c r="B1288" s="52" t="s">
        <v>2491</v>
      </c>
      <c r="C1288" s="23">
        <v>40190</v>
      </c>
      <c r="D1288" s="23">
        <v>46398</v>
      </c>
      <c r="E1288" s="49" t="s">
        <v>8</v>
      </c>
    </row>
    <row r="1289" spans="1:5" ht="14.25" customHeight="1">
      <c r="A1289" s="16"/>
      <c r="B1289" s="49"/>
      <c r="C1289" s="22"/>
      <c r="D1289" s="23"/>
      <c r="E1289" s="49"/>
    </row>
    <row r="1290" spans="1:5" ht="14.25" customHeight="1">
      <c r="A1290" s="10"/>
      <c r="B1290" s="55"/>
      <c r="C1290" s="27"/>
      <c r="D1290" s="23"/>
      <c r="E1290" s="49"/>
    </row>
    <row r="1291" spans="1:5" ht="14.25" customHeight="1">
      <c r="A1291" s="13"/>
      <c r="B1291" s="53"/>
      <c r="C1291" s="24"/>
      <c r="D1291" s="23"/>
      <c r="E1291" s="49"/>
    </row>
    <row r="1292" spans="1:5" ht="14.25" customHeight="1">
      <c r="A1292" s="14"/>
      <c r="B1292" s="52"/>
      <c r="C1292" s="23"/>
      <c r="D1292" s="23"/>
      <c r="E1292" s="49"/>
    </row>
    <row r="1293" spans="1:5">
      <c r="A1293" s="45"/>
      <c r="B1293" s="60"/>
      <c r="C1293" s="62"/>
      <c r="D1293" s="62"/>
      <c r="E1293" s="64"/>
    </row>
    <row r="1294" spans="1:5" ht="14.25" customHeight="1">
      <c r="A1294" s="19"/>
      <c r="B1294" s="61"/>
      <c r="C1294" s="46"/>
      <c r="D1294" s="46"/>
    </row>
    <row r="1295" spans="1:5">
      <c r="A1295" s="11"/>
    </row>
    <row r="1296" spans="1:5">
      <c r="A1296" s="11"/>
    </row>
    <row r="1297" spans="1:5">
      <c r="A1297" s="11"/>
    </row>
    <row r="1298" spans="1:5">
      <c r="A1298" s="11"/>
    </row>
    <row r="1299" spans="1:5">
      <c r="A1299" s="11"/>
    </row>
    <row r="1300" spans="1:5">
      <c r="A1300" s="11"/>
    </row>
    <row r="1301" spans="1:5">
      <c r="A1301" s="11"/>
      <c r="E1301" s="11"/>
    </row>
    <row r="1302" spans="1:5">
      <c r="A1302" s="11"/>
      <c r="E1302" s="11"/>
    </row>
    <row r="1303" spans="1:5">
      <c r="A1303" s="11"/>
      <c r="E1303" s="11"/>
    </row>
    <row r="1304" spans="1:5">
      <c r="A1304" s="11"/>
      <c r="E1304" s="11"/>
    </row>
    <row r="1305" spans="1:5">
      <c r="A1305" s="11"/>
      <c r="E1305" s="11"/>
    </row>
    <row r="1306" spans="1:5">
      <c r="A1306" s="11"/>
      <c r="E1306" s="11"/>
    </row>
    <row r="1307" spans="1:5">
      <c r="A1307" s="11"/>
      <c r="E1307" s="11"/>
    </row>
    <row r="1308" spans="1:5">
      <c r="A1308" s="11"/>
      <c r="E1308" s="11"/>
    </row>
    <row r="1309" spans="1:5">
      <c r="A1309" s="11"/>
      <c r="E1309" s="11"/>
    </row>
    <row r="1310" spans="1:5">
      <c r="A1310" s="11"/>
      <c r="E1310" s="11"/>
    </row>
    <row r="1311" spans="1:5">
      <c r="A1311" s="11"/>
      <c r="E1311" s="11"/>
    </row>
    <row r="1312" spans="1:5">
      <c r="A1312" s="11"/>
      <c r="E1312" s="11"/>
    </row>
    <row r="1313" spans="1:1">
      <c r="A1313" s="11"/>
    </row>
    <row r="1314" spans="1:1">
      <c r="A1314" s="11"/>
    </row>
    <row r="1315" spans="1:1">
      <c r="A1315" s="11"/>
    </row>
    <row r="1316" spans="1:1">
      <c r="A1316" s="11"/>
    </row>
    <row r="1317" spans="1:1">
      <c r="A1317" s="11"/>
    </row>
    <row r="1318" spans="1:1">
      <c r="A1318" s="11"/>
    </row>
    <row r="1319" spans="1:1">
      <c r="A1319" s="11"/>
    </row>
    <row r="1320" spans="1:1">
      <c r="A1320" s="11"/>
    </row>
    <row r="1321" spans="1:1">
      <c r="A1321" s="11"/>
    </row>
    <row r="1322" spans="1:1">
      <c r="A1322" s="11"/>
    </row>
    <row r="1323" spans="1:1">
      <c r="A1323" s="11"/>
    </row>
    <row r="1324" spans="1:1">
      <c r="A1324" s="11"/>
    </row>
    <row r="1325" spans="1:1">
      <c r="A1325" s="11"/>
    </row>
    <row r="1326" spans="1:1">
      <c r="A1326" s="11"/>
    </row>
    <row r="1327" spans="1:1">
      <c r="A1327" s="11"/>
    </row>
    <row r="1328" spans="1:1">
      <c r="A1328" s="11"/>
    </row>
    <row r="1329" spans="1:1">
      <c r="A1329" s="11"/>
    </row>
    <row r="1330" spans="1:1">
      <c r="A1330" s="11"/>
    </row>
    <row r="1331" spans="1:1">
      <c r="A1331" s="11"/>
    </row>
    <row r="1332" spans="1:1">
      <c r="A1332" s="11"/>
    </row>
    <row r="1333" spans="1:1">
      <c r="A1333" s="11"/>
    </row>
    <row r="1334" spans="1:1">
      <c r="A1334" s="11"/>
    </row>
    <row r="1335" spans="1:1">
      <c r="A1335" s="11"/>
    </row>
    <row r="1336" spans="1:1">
      <c r="A1336" s="11"/>
    </row>
    <row r="1337" spans="1:1">
      <c r="A1337" s="11"/>
    </row>
    <row r="1338" spans="1:1">
      <c r="A1338" s="11"/>
    </row>
    <row r="1339" spans="1:1">
      <c r="A1339" s="11"/>
    </row>
    <row r="1340" spans="1:1">
      <c r="A1340" s="11"/>
    </row>
    <row r="1341" spans="1:1">
      <c r="A1341" s="11"/>
    </row>
    <row r="1342" spans="1:1">
      <c r="A1342" s="11"/>
    </row>
    <row r="1343" spans="1:1">
      <c r="A1343" s="11"/>
    </row>
    <row r="1344" spans="1:1">
      <c r="A1344" s="11"/>
    </row>
    <row r="1345" spans="1:1">
      <c r="A1345" s="11"/>
    </row>
    <row r="1346" spans="1:1">
      <c r="A1346" s="11"/>
    </row>
    <row r="1347" spans="1:1">
      <c r="A1347" s="11"/>
    </row>
    <row r="1348" spans="1:1">
      <c r="A1348" s="11"/>
    </row>
    <row r="1349" spans="1:1">
      <c r="A1349" s="11"/>
    </row>
    <row r="1350" spans="1:1">
      <c r="A1350" s="11"/>
    </row>
    <row r="1351" spans="1:1">
      <c r="A1351" s="11"/>
    </row>
    <row r="1352" spans="1:1">
      <c r="A1352" s="11"/>
    </row>
    <row r="1353" spans="1:1">
      <c r="A1353" s="11"/>
    </row>
    <row r="1354" spans="1:1">
      <c r="A1354" s="11"/>
    </row>
    <row r="1355" spans="1:1">
      <c r="A1355" s="11"/>
    </row>
    <row r="1356" spans="1:1">
      <c r="A1356" s="11"/>
    </row>
    <row r="1357" spans="1:1">
      <c r="A1357" s="11"/>
    </row>
    <row r="1358" spans="1:1">
      <c r="A1358" s="11"/>
    </row>
    <row r="1359" spans="1:1">
      <c r="A1359" s="11"/>
    </row>
    <row r="1360" spans="1:1">
      <c r="A1360" s="11"/>
    </row>
    <row r="1361" spans="1:1">
      <c r="A1361" s="11"/>
    </row>
    <row r="1362" spans="1:1">
      <c r="A1362" s="11"/>
    </row>
    <row r="1363" spans="1:1">
      <c r="A1363" s="11"/>
    </row>
    <row r="1364" spans="1:1">
      <c r="A1364" s="11"/>
    </row>
    <row r="1365" spans="1:1">
      <c r="A1365" s="11"/>
    </row>
    <row r="1366" spans="1:1">
      <c r="A1366" s="11"/>
    </row>
    <row r="1367" spans="1:1">
      <c r="A1367" s="11"/>
    </row>
    <row r="1368" spans="1:1">
      <c r="A1368" s="11"/>
    </row>
    <row r="1369" spans="1:1">
      <c r="A1369" s="11"/>
    </row>
    <row r="1370" spans="1:1">
      <c r="A1370" s="11"/>
    </row>
    <row r="1371" spans="1:1">
      <c r="A1371" s="11"/>
    </row>
    <row r="1372" spans="1:1">
      <c r="A1372" s="11"/>
    </row>
    <row r="1373" spans="1:1">
      <c r="A1373" s="11"/>
    </row>
    <row r="1374" spans="1:1">
      <c r="A1374" s="11"/>
    </row>
    <row r="1375" spans="1:1">
      <c r="A1375" s="11"/>
    </row>
    <row r="1376" spans="1:1">
      <c r="A1376" s="11"/>
    </row>
    <row r="1377" spans="1:1">
      <c r="A1377" s="11"/>
    </row>
    <row r="1378" spans="1:1">
      <c r="A1378" s="11"/>
    </row>
    <row r="1379" spans="1:1">
      <c r="A1379" s="11"/>
    </row>
    <row r="1380" spans="1:1">
      <c r="A1380" s="11"/>
    </row>
    <row r="1381" spans="1:1">
      <c r="A1381" s="11"/>
    </row>
    <row r="1382" spans="1:1">
      <c r="A1382" s="11"/>
    </row>
    <row r="1383" spans="1:1">
      <c r="A1383" s="11"/>
    </row>
    <row r="1384" spans="1:1">
      <c r="A1384" s="11"/>
    </row>
    <row r="1385" spans="1:1">
      <c r="A1385" s="11"/>
    </row>
    <row r="1386" spans="1:1">
      <c r="A1386" s="11"/>
    </row>
    <row r="1387" spans="1:1">
      <c r="A1387" s="11"/>
    </row>
    <row r="1388" spans="1:1">
      <c r="A1388" s="11"/>
    </row>
    <row r="1389" spans="1:1">
      <c r="A1389" s="11"/>
    </row>
    <row r="1390" spans="1:1">
      <c r="A1390" s="11"/>
    </row>
    <row r="1391" spans="1:1">
      <c r="A1391" s="11"/>
    </row>
    <row r="1392" spans="1:1">
      <c r="A1392" s="11"/>
    </row>
    <row r="1393" spans="1:1">
      <c r="A1393" s="11"/>
    </row>
    <row r="1394" spans="1:1">
      <c r="A1394" s="11"/>
    </row>
    <row r="1395" spans="1:1">
      <c r="A1395" s="11"/>
    </row>
    <row r="1396" spans="1:1">
      <c r="A1396" s="11"/>
    </row>
    <row r="1397" spans="1:1">
      <c r="A1397" s="11"/>
    </row>
    <row r="1398" spans="1:1">
      <c r="A1398" s="11"/>
    </row>
    <row r="1399" spans="1:1">
      <c r="A1399" s="11"/>
    </row>
    <row r="1400" spans="1:1">
      <c r="A1400" s="11"/>
    </row>
    <row r="1401" spans="1:1">
      <c r="A1401" s="11"/>
    </row>
    <row r="1402" spans="1:1">
      <c r="A1402" s="11"/>
    </row>
    <row r="1403" spans="1:1">
      <c r="A1403" s="11"/>
    </row>
    <row r="1404" spans="1:1">
      <c r="A1404" s="11"/>
    </row>
    <row r="1405" spans="1:1">
      <c r="A1405" s="11"/>
    </row>
    <row r="1406" spans="1:1">
      <c r="A1406" s="11"/>
    </row>
    <row r="1407" spans="1:1">
      <c r="A1407" s="11"/>
    </row>
    <row r="1408" spans="1:1">
      <c r="A1408" s="11"/>
    </row>
    <row r="1409" spans="1:1">
      <c r="A1409" s="11"/>
    </row>
    <row r="1410" spans="1:1">
      <c r="A1410" s="11"/>
    </row>
    <row r="1411" spans="1:1">
      <c r="A1411" s="11"/>
    </row>
    <row r="1412" spans="1:1">
      <c r="A1412" s="11"/>
    </row>
    <row r="1413" spans="1:1">
      <c r="A1413" s="11"/>
    </row>
    <row r="1414" spans="1:1">
      <c r="A1414" s="11"/>
    </row>
    <row r="1415" spans="1:1">
      <c r="A1415" s="11"/>
    </row>
    <row r="1416" spans="1:1">
      <c r="A1416" s="11"/>
    </row>
    <row r="1417" spans="1:1">
      <c r="A1417" s="11"/>
    </row>
    <row r="1418" spans="1:1">
      <c r="A1418" s="11"/>
    </row>
    <row r="1419" spans="1:1">
      <c r="A1419" s="11"/>
    </row>
    <row r="1420" spans="1:1">
      <c r="A1420" s="11"/>
    </row>
    <row r="1421" spans="1:1">
      <c r="A1421" s="11"/>
    </row>
    <row r="1422" spans="1:1">
      <c r="A1422" s="11"/>
    </row>
    <row r="1423" spans="1:1">
      <c r="A1423" s="11"/>
    </row>
    <row r="1424" spans="1:1">
      <c r="A1424" s="11"/>
    </row>
    <row r="1425" spans="1:1">
      <c r="A1425" s="11"/>
    </row>
    <row r="1426" spans="1:1">
      <c r="A1426" s="11"/>
    </row>
    <row r="1427" spans="1:1">
      <c r="A1427" s="11"/>
    </row>
    <row r="1428" spans="1:1">
      <c r="A1428" s="11"/>
    </row>
    <row r="1429" spans="1:1">
      <c r="A1429" s="11"/>
    </row>
    <row r="1430" spans="1:1">
      <c r="A1430" s="11"/>
    </row>
    <row r="1431" spans="1:1">
      <c r="A1431" s="11"/>
    </row>
    <row r="1432" spans="1:1">
      <c r="A1432" s="11"/>
    </row>
    <row r="1433" spans="1:1">
      <c r="A1433" s="11"/>
    </row>
    <row r="1434" spans="1:1">
      <c r="A1434" s="11"/>
    </row>
    <row r="1435" spans="1:1">
      <c r="A1435" s="11"/>
    </row>
    <row r="1436" spans="1:1">
      <c r="A1436" s="11"/>
    </row>
    <row r="1437" spans="1:1">
      <c r="A1437" s="11"/>
    </row>
    <row r="1438" spans="1:1">
      <c r="A1438" s="11"/>
    </row>
    <row r="1439" spans="1:1">
      <c r="A1439" s="11"/>
    </row>
    <row r="1440" spans="1:1">
      <c r="A1440" s="11"/>
    </row>
    <row r="1441" spans="1:1">
      <c r="A1441" s="11"/>
    </row>
    <row r="1442" spans="1:1">
      <c r="A1442" s="11"/>
    </row>
    <row r="1443" spans="1:1">
      <c r="A1443" s="11"/>
    </row>
    <row r="1444" spans="1:1">
      <c r="A1444" s="11"/>
    </row>
    <row r="1445" spans="1:1">
      <c r="A1445" s="11"/>
    </row>
    <row r="1446" spans="1:1">
      <c r="A1446" s="11"/>
    </row>
    <row r="1447" spans="1:1">
      <c r="A1447" s="11"/>
    </row>
    <row r="1448" spans="1:1">
      <c r="A1448" s="11"/>
    </row>
    <row r="1449" spans="1:1">
      <c r="A1449" s="11"/>
    </row>
    <row r="1450" spans="1:1">
      <c r="A1450" s="11"/>
    </row>
    <row r="1451" spans="1:1">
      <c r="A1451" s="11"/>
    </row>
    <row r="1452" spans="1:1">
      <c r="A1452" s="11"/>
    </row>
    <row r="1453" spans="1:1">
      <c r="A1453" s="11"/>
    </row>
    <row r="1454" spans="1:1">
      <c r="A1454" s="11"/>
    </row>
    <row r="1455" spans="1:1">
      <c r="A1455" s="11"/>
    </row>
    <row r="1456" spans="1:1">
      <c r="A1456" s="11"/>
    </row>
    <row r="1457" spans="1:1">
      <c r="A1457" s="11"/>
    </row>
    <row r="1458" spans="1:1">
      <c r="A1458" s="11"/>
    </row>
    <row r="1459" spans="1:1">
      <c r="A1459" s="11"/>
    </row>
    <row r="1460" spans="1:1">
      <c r="A1460" s="11"/>
    </row>
    <row r="1461" spans="1:1">
      <c r="A1461" s="11"/>
    </row>
    <row r="1462" spans="1:1">
      <c r="A1462" s="11"/>
    </row>
    <row r="1463" spans="1:1">
      <c r="A1463" s="11"/>
    </row>
    <row r="1464" spans="1:1">
      <c r="A1464" s="11"/>
    </row>
    <row r="1465" spans="1:1">
      <c r="A1465" s="11"/>
    </row>
    <row r="1466" spans="1:1">
      <c r="A1466" s="11"/>
    </row>
    <row r="1467" spans="1:1">
      <c r="A1467" s="11"/>
    </row>
    <row r="1468" spans="1:1">
      <c r="A1468" s="11"/>
    </row>
    <row r="1469" spans="1:1">
      <c r="A1469" s="11"/>
    </row>
    <row r="1470" spans="1:1">
      <c r="A1470" s="11"/>
    </row>
    <row r="1471" spans="1:1">
      <c r="A1471" s="11"/>
    </row>
    <row r="1472" spans="1:1">
      <c r="A1472" s="11"/>
    </row>
    <row r="1473" spans="1:1">
      <c r="A1473" s="11"/>
    </row>
    <row r="1474" spans="1:1">
      <c r="A1474" s="11"/>
    </row>
    <row r="1475" spans="1:1">
      <c r="A1475" s="11"/>
    </row>
    <row r="1476" spans="1:1">
      <c r="A1476" s="11"/>
    </row>
    <row r="1477" spans="1:1">
      <c r="A1477" s="11"/>
    </row>
    <row r="1478" spans="1:1">
      <c r="A1478" s="11"/>
    </row>
    <row r="1479" spans="1:1">
      <c r="A1479" s="11"/>
    </row>
    <row r="1480" spans="1:1">
      <c r="A1480" s="11"/>
    </row>
    <row r="1481" spans="1:1">
      <c r="A1481" s="11"/>
    </row>
    <row r="1482" spans="1:1">
      <c r="A1482" s="11"/>
    </row>
    <row r="1483" spans="1:1">
      <c r="A1483" s="11"/>
    </row>
    <row r="1484" spans="1:1">
      <c r="A1484" s="11"/>
    </row>
    <row r="1485" spans="1:1">
      <c r="A1485" s="11"/>
    </row>
    <row r="1486" spans="1:1">
      <c r="A1486" s="11"/>
    </row>
    <row r="1487" spans="1:1">
      <c r="A1487" s="11"/>
    </row>
    <row r="1488" spans="1:1">
      <c r="A1488" s="11"/>
    </row>
    <row r="1489" spans="1:1">
      <c r="A1489" s="11"/>
    </row>
    <row r="1490" spans="1:1">
      <c r="A1490" s="11"/>
    </row>
    <row r="1491" spans="1:1">
      <c r="A1491" s="11"/>
    </row>
    <row r="1492" spans="1:1">
      <c r="A1492" s="11"/>
    </row>
    <row r="1493" spans="1:1">
      <c r="A1493" s="11"/>
    </row>
    <row r="1494" spans="1:1">
      <c r="A1494" s="11"/>
    </row>
    <row r="1495" spans="1:1">
      <c r="A1495" s="11"/>
    </row>
    <row r="1496" spans="1:1">
      <c r="A1496" s="11"/>
    </row>
    <row r="1497" spans="1:1">
      <c r="A1497" s="11"/>
    </row>
    <row r="1498" spans="1:1">
      <c r="A1498" s="11"/>
    </row>
    <row r="1499" spans="1:1">
      <c r="A1499" s="11"/>
    </row>
    <row r="1500" spans="1:1">
      <c r="A1500" s="11"/>
    </row>
    <row r="1501" spans="1:1">
      <c r="A1501" s="11"/>
    </row>
    <row r="1502" spans="1:1">
      <c r="A1502" s="11"/>
    </row>
    <row r="1503" spans="1:1">
      <c r="A1503" s="11"/>
    </row>
    <row r="1504" spans="1:1">
      <c r="A1504" s="11"/>
    </row>
    <row r="1505" spans="1:1">
      <c r="A1505" s="11"/>
    </row>
    <row r="1506" spans="1:1">
      <c r="A1506" s="11"/>
    </row>
    <row r="1507" spans="1:1">
      <c r="A1507" s="11"/>
    </row>
    <row r="1508" spans="1:1">
      <c r="A1508" s="11"/>
    </row>
    <row r="1509" spans="1:1">
      <c r="A1509" s="11"/>
    </row>
    <row r="1510" spans="1:1">
      <c r="A1510" s="11"/>
    </row>
    <row r="1511" spans="1:1">
      <c r="A1511" s="11"/>
    </row>
    <row r="1512" spans="1:1">
      <c r="A1512" s="11"/>
    </row>
    <row r="1513" spans="1:1">
      <c r="A1513" s="11"/>
    </row>
    <row r="1514" spans="1:1">
      <c r="A1514" s="11"/>
    </row>
    <row r="1515" spans="1:1">
      <c r="A1515" s="11"/>
    </row>
    <row r="1516" spans="1:1">
      <c r="A1516" s="11"/>
    </row>
    <row r="1517" spans="1:1">
      <c r="A1517" s="11"/>
    </row>
    <row r="1518" spans="1:1">
      <c r="A1518" s="11"/>
    </row>
    <row r="1519" spans="1:1">
      <c r="A1519" s="11"/>
    </row>
    <row r="1520" spans="1:1">
      <c r="A1520" s="11"/>
    </row>
    <row r="1521" spans="1:1">
      <c r="A1521" s="11"/>
    </row>
    <row r="1522" spans="1:1">
      <c r="A1522" s="11"/>
    </row>
    <row r="1523" spans="1:1">
      <c r="A1523" s="11"/>
    </row>
    <row r="1524" spans="1:1">
      <c r="A1524" s="11"/>
    </row>
    <row r="1525" spans="1:1">
      <c r="A1525" s="11"/>
    </row>
    <row r="1526" spans="1:1">
      <c r="A1526" s="11"/>
    </row>
    <row r="1527" spans="1:1">
      <c r="A1527" s="11"/>
    </row>
    <row r="1528" spans="1:1">
      <c r="A1528" s="11"/>
    </row>
    <row r="1529" spans="1:1">
      <c r="A1529" s="11"/>
    </row>
    <row r="1530" spans="1:1">
      <c r="A1530" s="11"/>
    </row>
    <row r="1531" spans="1:1">
      <c r="A1531" s="11"/>
    </row>
    <row r="1532" spans="1:1">
      <c r="A1532" s="11"/>
    </row>
    <row r="1533" spans="1:1">
      <c r="A1533" s="11"/>
    </row>
    <row r="1534" spans="1:1">
      <c r="A1534" s="11"/>
    </row>
    <row r="1535" spans="1:1">
      <c r="A1535" s="11"/>
    </row>
    <row r="1536" spans="1:1">
      <c r="A1536" s="11"/>
    </row>
    <row r="1537" spans="1:1">
      <c r="A1537" s="11"/>
    </row>
    <row r="1538" spans="1:1">
      <c r="A1538" s="11"/>
    </row>
    <row r="1539" spans="1:1">
      <c r="A1539" s="11"/>
    </row>
    <row r="1540" spans="1:1">
      <c r="A1540" s="11"/>
    </row>
    <row r="1541" spans="1:1">
      <c r="A1541" s="11"/>
    </row>
    <row r="1542" spans="1:1">
      <c r="A1542" s="11"/>
    </row>
    <row r="1543" spans="1:1">
      <c r="A1543" s="11"/>
    </row>
    <row r="1544" spans="1:1">
      <c r="A1544" s="11"/>
    </row>
    <row r="1545" spans="1:1">
      <c r="A1545" s="11"/>
    </row>
    <row r="1546" spans="1:1">
      <c r="A1546" s="11"/>
    </row>
    <row r="1547" spans="1:1">
      <c r="A1547" s="11"/>
    </row>
    <row r="1548" spans="1:1">
      <c r="A1548" s="11"/>
    </row>
    <row r="1549" spans="1:1">
      <c r="A1549" s="11"/>
    </row>
    <row r="1550" spans="1:1">
      <c r="A1550" s="11"/>
    </row>
    <row r="1551" spans="1:1">
      <c r="A1551" s="11"/>
    </row>
    <row r="1552" spans="1:1">
      <c r="A1552" s="11"/>
    </row>
    <row r="1553" spans="1:1">
      <c r="A1553" s="11"/>
    </row>
    <row r="1554" spans="1:1">
      <c r="A1554" s="11"/>
    </row>
    <row r="1555" spans="1:1">
      <c r="A1555" s="11"/>
    </row>
    <row r="1556" spans="1:1">
      <c r="A1556" s="11"/>
    </row>
    <row r="1557" spans="1:1">
      <c r="A1557" s="11"/>
    </row>
    <row r="1558" spans="1:1">
      <c r="A1558" s="11"/>
    </row>
    <row r="1559" spans="1:1">
      <c r="A1559" s="11"/>
    </row>
    <row r="1560" spans="1:1">
      <c r="A1560" s="11"/>
    </row>
    <row r="1561" spans="1:1">
      <c r="A1561" s="11"/>
    </row>
    <row r="1562" spans="1:1">
      <c r="A1562" s="11"/>
    </row>
    <row r="1563" spans="1:1">
      <c r="A1563" s="11"/>
    </row>
    <row r="1564" spans="1:1">
      <c r="A1564" s="11"/>
    </row>
    <row r="1565" spans="1:1">
      <c r="A1565" s="11"/>
    </row>
    <row r="1566" spans="1:1">
      <c r="A1566" s="11"/>
    </row>
    <row r="1567" spans="1:1">
      <c r="A1567" s="11"/>
    </row>
    <row r="1568" spans="1:1">
      <c r="A1568" s="11"/>
    </row>
    <row r="1569" spans="1:1">
      <c r="A1569" s="11"/>
    </row>
    <row r="1570" spans="1:1">
      <c r="A1570" s="11"/>
    </row>
    <row r="1571" spans="1:1">
      <c r="A1571" s="11"/>
    </row>
    <row r="1572" spans="1:1">
      <c r="A1572" s="11"/>
    </row>
    <row r="1573" spans="1:1">
      <c r="A1573" s="11"/>
    </row>
    <row r="1574" spans="1:1">
      <c r="A1574" s="11"/>
    </row>
    <row r="1575" spans="1:1">
      <c r="A1575" s="11"/>
    </row>
    <row r="1576" spans="1:1">
      <c r="A1576" s="11"/>
    </row>
    <row r="1577" spans="1:1">
      <c r="A1577" s="11"/>
    </row>
    <row r="1578" spans="1:1">
      <c r="A1578" s="11"/>
    </row>
    <row r="1579" spans="1:1">
      <c r="A1579" s="11"/>
    </row>
    <row r="1580" spans="1:1">
      <c r="A1580" s="11"/>
    </row>
    <row r="1581" spans="1:1">
      <c r="A1581" s="11"/>
    </row>
    <row r="1582" spans="1:1">
      <c r="A1582" s="11"/>
    </row>
    <row r="1583" spans="1:1">
      <c r="A1583" s="11"/>
    </row>
    <row r="1584" spans="1:1">
      <c r="A1584" s="11"/>
    </row>
    <row r="1585" spans="1:1">
      <c r="A1585" s="11"/>
    </row>
    <row r="1586" spans="1:1">
      <c r="A1586" s="11"/>
    </row>
    <row r="1587" spans="1:1">
      <c r="A1587" s="11"/>
    </row>
    <row r="1588" spans="1:1">
      <c r="A1588" s="11"/>
    </row>
    <row r="1589" spans="1:1">
      <c r="A1589" s="11"/>
    </row>
    <row r="1590" spans="1:1">
      <c r="A1590" s="11"/>
    </row>
    <row r="1591" spans="1:1">
      <c r="A1591" s="11"/>
    </row>
    <row r="1592" spans="1:1">
      <c r="A1592" s="11"/>
    </row>
    <row r="1593" spans="1:1">
      <c r="A1593" s="11"/>
    </row>
    <row r="1594" spans="1:1">
      <c r="A1594" s="11"/>
    </row>
    <row r="1595" spans="1:1">
      <c r="A1595" s="11"/>
    </row>
    <row r="1596" spans="1:1">
      <c r="A1596" s="11"/>
    </row>
    <row r="1597" spans="1:1">
      <c r="A1597" s="11"/>
    </row>
    <row r="1598" spans="1:1">
      <c r="A1598" s="11"/>
    </row>
    <row r="1599" spans="1:1">
      <c r="A1599" s="11"/>
    </row>
    <row r="1600" spans="1:1">
      <c r="A1600" s="11"/>
    </row>
    <row r="1601" spans="1:1">
      <c r="A1601" s="11"/>
    </row>
    <row r="1602" spans="1:1">
      <c r="A1602" s="11"/>
    </row>
    <row r="1603" spans="1:1">
      <c r="A1603" s="11"/>
    </row>
    <row r="1604" spans="1:1">
      <c r="A1604" s="11"/>
    </row>
    <row r="1605" spans="1:1">
      <c r="A1605" s="11"/>
    </row>
    <row r="1606" spans="1:1">
      <c r="A1606" s="11"/>
    </row>
    <row r="1607" spans="1:1">
      <c r="A1607" s="11"/>
    </row>
    <row r="1608" spans="1:1">
      <c r="A1608" s="11"/>
    </row>
    <row r="1609" spans="1:1">
      <c r="A1609" s="11"/>
    </row>
    <row r="1610" spans="1:1">
      <c r="A1610" s="11"/>
    </row>
    <row r="1611" spans="1:1">
      <c r="A1611" s="11"/>
    </row>
    <row r="1612" spans="1:1">
      <c r="A1612" s="11"/>
    </row>
    <row r="1613" spans="1:1">
      <c r="A1613" s="11"/>
    </row>
    <row r="1614" spans="1:1">
      <c r="A1614" s="11"/>
    </row>
    <row r="1615" spans="1:1">
      <c r="A1615" s="11"/>
    </row>
    <row r="1616" spans="1:1">
      <c r="A1616" s="11"/>
    </row>
    <row r="1617" spans="1:1">
      <c r="A1617" s="11"/>
    </row>
    <row r="1618" spans="1:1">
      <c r="A1618" s="11"/>
    </row>
    <row r="1619" spans="1:1">
      <c r="A1619" s="11"/>
    </row>
    <row r="1620" spans="1:1">
      <c r="A1620" s="11"/>
    </row>
    <row r="1621" spans="1:1">
      <c r="A1621" s="11"/>
    </row>
    <row r="1622" spans="1:1">
      <c r="A1622" s="11"/>
    </row>
    <row r="1623" spans="1:1">
      <c r="A1623" s="11"/>
    </row>
    <row r="1624" spans="1:1">
      <c r="A1624" s="11"/>
    </row>
    <row r="1625" spans="1:1">
      <c r="A1625" s="11"/>
    </row>
    <row r="1626" spans="1:1">
      <c r="A1626" s="11"/>
    </row>
    <row r="1627" spans="1:1">
      <c r="A1627" s="11"/>
    </row>
    <row r="1628" spans="1:1">
      <c r="A1628" s="11"/>
    </row>
    <row r="1629" spans="1:1">
      <c r="A1629" s="11"/>
    </row>
    <row r="1630" spans="1:1">
      <c r="A1630" s="11"/>
    </row>
    <row r="1631" spans="1:1">
      <c r="A1631" s="11"/>
    </row>
    <row r="1632" spans="1:1">
      <c r="A1632" s="11"/>
    </row>
    <row r="1633" spans="1:1">
      <c r="A1633" s="11"/>
    </row>
    <row r="1634" spans="1:1">
      <c r="A1634" s="11"/>
    </row>
    <row r="1635" spans="1:1">
      <c r="A1635" s="11"/>
    </row>
    <row r="1636" spans="1:1">
      <c r="A1636" s="11"/>
    </row>
    <row r="1637" spans="1:1">
      <c r="A1637" s="11"/>
    </row>
    <row r="1638" spans="1:1">
      <c r="A1638" s="11"/>
    </row>
    <row r="1639" spans="1:1">
      <c r="A1639" s="11"/>
    </row>
    <row r="1640" spans="1:1">
      <c r="A1640" s="11"/>
    </row>
    <row r="1641" spans="1:1">
      <c r="A1641" s="11"/>
    </row>
    <row r="1642" spans="1:1">
      <c r="A1642" s="11"/>
    </row>
    <row r="1643" spans="1:1">
      <c r="A1643" s="11"/>
    </row>
    <row r="1644" spans="1:1">
      <c r="A1644" s="11"/>
    </row>
    <row r="1645" spans="1:1">
      <c r="A1645" s="11"/>
    </row>
    <row r="1646" spans="1:1">
      <c r="A1646" s="11"/>
    </row>
    <row r="1647" spans="1:1">
      <c r="A1647" s="11"/>
    </row>
    <row r="1648" spans="1:1">
      <c r="A1648" s="11"/>
    </row>
    <row r="1649" spans="1:1">
      <c r="A1649" s="11"/>
    </row>
    <row r="1650" spans="1:1">
      <c r="A1650" s="11"/>
    </row>
    <row r="1651" spans="1:1">
      <c r="A1651" s="11"/>
    </row>
    <row r="1652" spans="1:1">
      <c r="A1652" s="11"/>
    </row>
    <row r="1653" spans="1:1">
      <c r="A1653" s="11"/>
    </row>
    <row r="1654" spans="1:1">
      <c r="A1654" s="11"/>
    </row>
    <row r="1655" spans="1:1">
      <c r="A1655" s="11"/>
    </row>
    <row r="1656" spans="1:1">
      <c r="A1656" s="11"/>
    </row>
    <row r="1657" spans="1:1">
      <c r="A1657" s="11"/>
    </row>
    <row r="1658" spans="1:1">
      <c r="A1658" s="11"/>
    </row>
    <row r="1659" spans="1:1">
      <c r="A1659" s="11"/>
    </row>
    <row r="1660" spans="1:1">
      <c r="A1660" s="11"/>
    </row>
    <row r="1661" spans="1:1">
      <c r="A1661" s="11"/>
    </row>
    <row r="1662" spans="1:1">
      <c r="A1662" s="11"/>
    </row>
    <row r="1663" spans="1:1">
      <c r="A1663" s="11"/>
    </row>
    <row r="1664" spans="1:1">
      <c r="A1664" s="11"/>
    </row>
    <row r="1665" spans="1:1">
      <c r="A1665" s="11"/>
    </row>
    <row r="1666" spans="1:1">
      <c r="A1666" s="11"/>
    </row>
    <row r="1667" spans="1:1">
      <c r="A1667" s="11"/>
    </row>
    <row r="1668" spans="1:1">
      <c r="A1668" s="11"/>
    </row>
    <row r="1669" spans="1:1">
      <c r="A1669" s="11"/>
    </row>
    <row r="1670" spans="1:1">
      <c r="A1670" s="11"/>
    </row>
    <row r="1671" spans="1:1">
      <c r="A1671" s="11"/>
    </row>
    <row r="1672" spans="1:1">
      <c r="A1672" s="11"/>
    </row>
    <row r="1673" spans="1:1">
      <c r="A1673" s="11"/>
    </row>
    <row r="1674" spans="1:1">
      <c r="A1674" s="11"/>
    </row>
    <row r="1675" spans="1:1">
      <c r="A1675" s="11"/>
    </row>
    <row r="1676" spans="1:1">
      <c r="A1676" s="11"/>
    </row>
    <row r="1677" spans="1:1">
      <c r="A1677" s="11"/>
    </row>
    <row r="1678" spans="1:1">
      <c r="A1678" s="11"/>
    </row>
    <row r="1679" spans="1:1">
      <c r="A1679" s="11"/>
    </row>
    <row r="1680" spans="1:1">
      <c r="A1680" s="11"/>
    </row>
    <row r="1681" spans="1:1">
      <c r="A1681" s="11"/>
    </row>
    <row r="1682" spans="1:1">
      <c r="A1682" s="11"/>
    </row>
    <row r="1683" spans="1:1">
      <c r="A1683" s="11"/>
    </row>
    <row r="1684" spans="1:1">
      <c r="A1684" s="11"/>
    </row>
    <row r="1685" spans="1:1">
      <c r="A1685" s="11"/>
    </row>
    <row r="1686" spans="1:1">
      <c r="A1686" s="11"/>
    </row>
    <row r="1687" spans="1:1">
      <c r="A1687" s="11"/>
    </row>
    <row r="1688" spans="1:1">
      <c r="A1688" s="11"/>
    </row>
    <row r="1689" spans="1:1">
      <c r="A1689" s="11"/>
    </row>
    <row r="1690" spans="1:1">
      <c r="A1690" s="11"/>
    </row>
    <row r="1691" spans="1:1">
      <c r="A1691" s="11"/>
    </row>
    <row r="1692" spans="1:1">
      <c r="A1692" s="11"/>
    </row>
    <row r="1693" spans="1:1">
      <c r="A1693" s="11"/>
    </row>
    <row r="1694" spans="1:1">
      <c r="A1694" s="11"/>
    </row>
    <row r="1695" spans="1:1">
      <c r="A1695" s="11"/>
    </row>
    <row r="1696" spans="1:1">
      <c r="A1696" s="11"/>
    </row>
    <row r="1697" spans="1:1">
      <c r="A1697" s="11"/>
    </row>
    <row r="1698" spans="1:1">
      <c r="A1698" s="11"/>
    </row>
    <row r="1699" spans="1:1">
      <c r="A1699" s="11"/>
    </row>
    <row r="1700" spans="1:1">
      <c r="A1700" s="11"/>
    </row>
    <row r="1701" spans="1:1">
      <c r="A1701" s="11"/>
    </row>
    <row r="1702" spans="1:1">
      <c r="A1702" s="11"/>
    </row>
    <row r="1703" spans="1:1">
      <c r="A1703" s="11"/>
    </row>
    <row r="1704" spans="1:1">
      <c r="A1704" s="11"/>
    </row>
    <row r="1705" spans="1:1">
      <c r="A1705" s="11"/>
    </row>
    <row r="1706" spans="1:1">
      <c r="A1706" s="11"/>
    </row>
    <row r="1707" spans="1:1">
      <c r="A1707" s="11"/>
    </row>
    <row r="1708" spans="1:1">
      <c r="A1708" s="11"/>
    </row>
    <row r="1709" spans="1:1">
      <c r="A1709" s="11"/>
    </row>
    <row r="1710" spans="1:1">
      <c r="A1710" s="11"/>
    </row>
    <row r="1711" spans="1:1">
      <c r="A1711" s="11"/>
    </row>
    <row r="1712" spans="1:1">
      <c r="A1712" s="11"/>
    </row>
    <row r="1713" spans="1:1">
      <c r="A1713" s="11"/>
    </row>
    <row r="1714" spans="1:1">
      <c r="A1714" s="11"/>
    </row>
    <row r="1715" spans="1:1">
      <c r="A1715" s="11"/>
    </row>
    <row r="1716" spans="1:1">
      <c r="A1716" s="11"/>
    </row>
    <row r="1717" spans="1:1">
      <c r="A1717" s="11"/>
    </row>
    <row r="1718" spans="1:1">
      <c r="A1718" s="11"/>
    </row>
    <row r="1719" spans="1:1">
      <c r="A1719" s="11"/>
    </row>
    <row r="1720" spans="1:1">
      <c r="A1720" s="11"/>
    </row>
    <row r="1721" spans="1:1">
      <c r="A1721" s="11"/>
    </row>
    <row r="1722" spans="1:1">
      <c r="A1722" s="11"/>
    </row>
    <row r="1723" spans="1:1">
      <c r="A1723" s="11"/>
    </row>
    <row r="1724" spans="1:1">
      <c r="A1724" s="11"/>
    </row>
    <row r="1725" spans="1:1">
      <c r="A1725" s="11"/>
    </row>
    <row r="1726" spans="1:1">
      <c r="A1726" s="11"/>
    </row>
    <row r="1727" spans="1:1">
      <c r="A1727" s="11"/>
    </row>
    <row r="1728" spans="1:1">
      <c r="A1728" s="11"/>
    </row>
    <row r="1729" spans="1:1">
      <c r="A1729" s="11"/>
    </row>
    <row r="1730" spans="1:1">
      <c r="A1730" s="11"/>
    </row>
    <row r="1731" spans="1:1">
      <c r="A1731" s="11"/>
    </row>
    <row r="1732" spans="1:1">
      <c r="A1732" s="11"/>
    </row>
    <row r="1733" spans="1:1">
      <c r="A1733" s="11"/>
    </row>
    <row r="1734" spans="1:1">
      <c r="A1734" s="11"/>
    </row>
    <row r="1735" spans="1:1">
      <c r="A1735" s="11"/>
    </row>
    <row r="1736" spans="1:1">
      <c r="A1736" s="11"/>
    </row>
    <row r="1737" spans="1:1">
      <c r="A1737" s="11"/>
    </row>
    <row r="1738" spans="1:1">
      <c r="A1738" s="11"/>
    </row>
    <row r="1739" spans="1:1">
      <c r="A1739" s="11"/>
    </row>
    <row r="1740" spans="1:1">
      <c r="A1740" s="11"/>
    </row>
    <row r="1741" spans="1:1">
      <c r="A1741" s="11"/>
    </row>
    <row r="1742" spans="1:1">
      <c r="A1742" s="11"/>
    </row>
    <row r="1743" spans="1:1">
      <c r="A1743" s="11"/>
    </row>
    <row r="1744" spans="1:1">
      <c r="A1744" s="11"/>
    </row>
    <row r="1745" spans="1:1">
      <c r="A1745" s="11"/>
    </row>
    <row r="1746" spans="1:1">
      <c r="A1746" s="11"/>
    </row>
    <row r="1747" spans="1:1">
      <c r="A1747" s="11"/>
    </row>
    <row r="1748" spans="1:1">
      <c r="A1748" s="11"/>
    </row>
    <row r="1749" spans="1:1">
      <c r="A1749" s="11"/>
    </row>
    <row r="1750" spans="1:1">
      <c r="A1750" s="11"/>
    </row>
    <row r="1751" spans="1:1">
      <c r="A1751" s="11"/>
    </row>
    <row r="1752" spans="1:1">
      <c r="A1752" s="11"/>
    </row>
    <row r="1753" spans="1:1">
      <c r="A1753" s="11"/>
    </row>
    <row r="1754" spans="1:1">
      <c r="A1754" s="11"/>
    </row>
    <row r="1755" spans="1:1">
      <c r="A1755" s="11"/>
    </row>
    <row r="1756" spans="1:1">
      <c r="A1756" s="11"/>
    </row>
    <row r="1757" spans="1:1">
      <c r="A1757" s="11"/>
    </row>
    <row r="1758" spans="1:1">
      <c r="A1758" s="11"/>
    </row>
    <row r="1759" spans="1:1">
      <c r="A1759" s="11"/>
    </row>
    <row r="1760" spans="1:1">
      <c r="A1760" s="11"/>
    </row>
    <row r="1761" spans="1:1">
      <c r="A1761" s="11"/>
    </row>
    <row r="1762" spans="1:1">
      <c r="A1762" s="11"/>
    </row>
    <row r="1763" spans="1:1">
      <c r="A1763" s="11"/>
    </row>
    <row r="1764" spans="1:1">
      <c r="A1764" s="11"/>
    </row>
    <row r="1765" spans="1:1">
      <c r="A1765" s="11"/>
    </row>
    <row r="1766" spans="1:1">
      <c r="A1766" s="11"/>
    </row>
    <row r="1767" spans="1:1">
      <c r="A1767" s="11"/>
    </row>
    <row r="1768" spans="1:1">
      <c r="A1768" s="11"/>
    </row>
    <row r="1769" spans="1:1">
      <c r="A1769" s="11"/>
    </row>
    <row r="1770" spans="1:1">
      <c r="A1770" s="11"/>
    </row>
    <row r="1771" spans="1:1">
      <c r="A1771" s="11"/>
    </row>
    <row r="1772" spans="1:1">
      <c r="A1772" s="11"/>
    </row>
    <row r="1773" spans="1:1">
      <c r="A1773" s="11"/>
    </row>
    <row r="1774" spans="1:1">
      <c r="A1774" s="11"/>
    </row>
    <row r="1775" spans="1:1">
      <c r="A1775" s="11"/>
    </row>
    <row r="1776" spans="1:1">
      <c r="A1776" s="11"/>
    </row>
    <row r="1777" spans="1:1">
      <c r="A1777" s="11"/>
    </row>
    <row r="1778" spans="1:1">
      <c r="A1778" s="11"/>
    </row>
    <row r="1779" spans="1:1">
      <c r="A1779" s="11"/>
    </row>
    <row r="1780" spans="1:1">
      <c r="A1780" s="11"/>
    </row>
    <row r="1781" spans="1:1">
      <c r="A1781" s="11"/>
    </row>
    <row r="1782" spans="1:1">
      <c r="A1782" s="11"/>
    </row>
    <row r="1783" spans="1:1">
      <c r="A1783" s="11"/>
    </row>
    <row r="1784" spans="1:1">
      <c r="A1784" s="11"/>
    </row>
    <row r="1785" spans="1:1">
      <c r="A1785" s="11"/>
    </row>
    <row r="1786" spans="1:1">
      <c r="A1786" s="11"/>
    </row>
    <row r="1787" spans="1:1">
      <c r="A1787" s="11"/>
    </row>
    <row r="1788" spans="1:1">
      <c r="A1788" s="11"/>
    </row>
    <row r="1789" spans="1:1">
      <c r="A1789" s="11"/>
    </row>
    <row r="1790" spans="1:1">
      <c r="A1790" s="11"/>
    </row>
    <row r="1791" spans="1:1">
      <c r="A1791" s="11"/>
    </row>
    <row r="1792" spans="1:1">
      <c r="A1792" s="11"/>
    </row>
    <row r="1793" spans="1:1">
      <c r="A1793" s="11"/>
    </row>
    <row r="1794" spans="1:1">
      <c r="A1794" s="11"/>
    </row>
    <row r="1795" spans="1:1">
      <c r="A1795" s="11"/>
    </row>
    <row r="1796" spans="1:1">
      <c r="A1796" s="11"/>
    </row>
    <row r="1797" spans="1:1">
      <c r="A1797" s="11"/>
    </row>
    <row r="1798" spans="1:1">
      <c r="A1798" s="11"/>
    </row>
    <row r="1799" spans="1:1">
      <c r="A1799" s="11"/>
    </row>
    <row r="1800" spans="1:1">
      <c r="A1800" s="11"/>
    </row>
    <row r="1801" spans="1:1">
      <c r="A1801" s="11"/>
    </row>
    <row r="1802" spans="1:1">
      <c r="A1802" s="11"/>
    </row>
    <row r="1803" spans="1:1">
      <c r="A1803" s="11"/>
    </row>
    <row r="1804" spans="1:1">
      <c r="A1804" s="11"/>
    </row>
    <row r="1805" spans="1:1">
      <c r="A1805" s="11"/>
    </row>
    <row r="1806" spans="1:1">
      <c r="A1806" s="11"/>
    </row>
    <row r="1807" spans="1:1">
      <c r="A1807" s="11"/>
    </row>
    <row r="1808" spans="1:1">
      <c r="A1808" s="11"/>
    </row>
    <row r="1809" spans="1:1">
      <c r="A1809" s="11"/>
    </row>
    <row r="1810" spans="1:1">
      <c r="A1810" s="11"/>
    </row>
    <row r="1811" spans="1:1">
      <c r="A1811" s="11"/>
    </row>
    <row r="1812" spans="1:1">
      <c r="A1812" s="11"/>
    </row>
    <row r="1813" spans="1:1">
      <c r="A1813" s="11"/>
    </row>
    <row r="1814" spans="1:1">
      <c r="A1814" s="11"/>
    </row>
    <row r="1815" spans="1:1">
      <c r="A1815" s="11"/>
    </row>
    <row r="1816" spans="1:1">
      <c r="A1816" s="11"/>
    </row>
    <row r="1817" spans="1:1">
      <c r="A1817" s="11"/>
    </row>
    <row r="1818" spans="1:1">
      <c r="A1818" s="11"/>
    </row>
    <row r="1819" spans="1:1">
      <c r="A1819" s="11"/>
    </row>
    <row r="1820" spans="1:1">
      <c r="A1820" s="11"/>
    </row>
    <row r="1821" spans="1:1">
      <c r="A1821" s="11"/>
    </row>
    <row r="1822" spans="1:1">
      <c r="A1822" s="11"/>
    </row>
    <row r="1823" spans="1:1">
      <c r="A1823" s="11"/>
    </row>
    <row r="1824" spans="1:1">
      <c r="A1824" s="11"/>
    </row>
    <row r="1825" spans="1:1">
      <c r="A1825" s="11"/>
    </row>
    <row r="1826" spans="1:1">
      <c r="A1826" s="11"/>
    </row>
    <row r="1827" spans="1:1">
      <c r="A1827" s="11"/>
    </row>
    <row r="1828" spans="1:1">
      <c r="A1828" s="11"/>
    </row>
    <row r="1829" spans="1:1">
      <c r="A1829" s="11"/>
    </row>
    <row r="1830" spans="1:1">
      <c r="A1830" s="11"/>
    </row>
    <row r="1831" spans="1:1">
      <c r="A1831" s="11"/>
    </row>
    <row r="1832" spans="1:1">
      <c r="A1832" s="11"/>
    </row>
    <row r="1833" spans="1:1">
      <c r="A1833" s="11"/>
    </row>
    <row r="1834" spans="1:1">
      <c r="A1834" s="11"/>
    </row>
    <row r="1835" spans="1:1">
      <c r="A1835" s="11"/>
    </row>
    <row r="1836" spans="1:1">
      <c r="A1836" s="11"/>
    </row>
    <row r="1837" spans="1:1">
      <c r="A1837" s="11"/>
    </row>
    <row r="1838" spans="1:1">
      <c r="A1838" s="11"/>
    </row>
    <row r="1839" spans="1:1">
      <c r="A1839" s="11"/>
    </row>
    <row r="1840" spans="1:1">
      <c r="A1840" s="11"/>
    </row>
    <row r="1841" spans="1:1">
      <c r="A1841" s="11"/>
    </row>
    <row r="1842" spans="1:1">
      <c r="A1842" s="11"/>
    </row>
    <row r="1843" spans="1:1">
      <c r="A1843" s="11"/>
    </row>
    <row r="1844" spans="1:1">
      <c r="A1844" s="11"/>
    </row>
    <row r="1845" spans="1:1">
      <c r="A1845" s="11"/>
    </row>
    <row r="1846" spans="1:1">
      <c r="A1846" s="11"/>
    </row>
    <row r="1847" spans="1:1">
      <c r="A1847" s="11"/>
    </row>
    <row r="1848" spans="1:1">
      <c r="A1848" s="11"/>
    </row>
    <row r="1849" spans="1:1">
      <c r="A1849" s="11"/>
    </row>
    <row r="1850" spans="1:1">
      <c r="A1850" s="11"/>
    </row>
    <row r="1851" spans="1:1">
      <c r="A1851" s="11"/>
    </row>
    <row r="1852" spans="1:1">
      <c r="A1852" s="11"/>
    </row>
    <row r="1853" spans="1:1">
      <c r="A1853" s="11"/>
    </row>
    <row r="1854" spans="1:1">
      <c r="A1854" s="11"/>
    </row>
    <row r="1855" spans="1:1">
      <c r="A1855" s="11"/>
    </row>
    <row r="1856" spans="1:1">
      <c r="A1856" s="11"/>
    </row>
    <row r="1857" spans="1:1">
      <c r="A1857" s="11"/>
    </row>
    <row r="1858" spans="1:1">
      <c r="A1858" s="11"/>
    </row>
    <row r="1859" spans="1:1">
      <c r="A1859" s="11"/>
    </row>
    <row r="1860" spans="1:1">
      <c r="A1860" s="11"/>
    </row>
    <row r="1861" spans="1:1">
      <c r="A1861" s="11"/>
    </row>
    <row r="1862" spans="1:1">
      <c r="A1862" s="11"/>
    </row>
    <row r="1863" spans="1:1">
      <c r="A1863" s="11"/>
    </row>
    <row r="1864" spans="1:1">
      <c r="A1864" s="11"/>
    </row>
    <row r="1865" spans="1:1">
      <c r="A1865" s="11"/>
    </row>
    <row r="1866" spans="1:1">
      <c r="A1866" s="11"/>
    </row>
    <row r="1867" spans="1:1">
      <c r="A1867" s="11"/>
    </row>
    <row r="1868" spans="1:1">
      <c r="A1868" s="11"/>
    </row>
    <row r="1869" spans="1:1">
      <c r="A1869" s="11"/>
    </row>
    <row r="1870" spans="1:1">
      <c r="A1870" s="11"/>
    </row>
    <row r="1871" spans="1:1">
      <c r="A1871" s="11"/>
    </row>
    <row r="1872" spans="1:1">
      <c r="A1872" s="11"/>
    </row>
    <row r="1873" spans="1:1">
      <c r="A1873" s="11"/>
    </row>
    <row r="1874" spans="1:1">
      <c r="A1874" s="11"/>
    </row>
    <row r="1875" spans="1:1">
      <c r="A1875" s="11"/>
    </row>
    <row r="1876" spans="1:1">
      <c r="A1876" s="11"/>
    </row>
    <row r="1877" spans="1:1">
      <c r="A1877" s="11"/>
    </row>
    <row r="1878" spans="1:1">
      <c r="A1878" s="11"/>
    </row>
    <row r="1879" spans="1:1">
      <c r="A1879" s="11"/>
    </row>
    <row r="1880" spans="1:1">
      <c r="A1880" s="11"/>
    </row>
    <row r="1881" spans="1:1">
      <c r="A1881" s="11"/>
    </row>
    <row r="1882" spans="1:1">
      <c r="A1882" s="11"/>
    </row>
    <row r="1883" spans="1:1">
      <c r="A1883" s="11"/>
    </row>
    <row r="1884" spans="1:1">
      <c r="A1884" s="11"/>
    </row>
    <row r="1885" spans="1:1">
      <c r="A1885" s="11"/>
    </row>
    <row r="1886" spans="1:1">
      <c r="A1886" s="11"/>
    </row>
    <row r="1887" spans="1:1">
      <c r="A1887" s="11"/>
    </row>
    <row r="1888" spans="1:1">
      <c r="A1888" s="11"/>
    </row>
    <row r="1889" spans="1:1">
      <c r="A1889" s="11"/>
    </row>
    <row r="1890" spans="1:1">
      <c r="A1890" s="11"/>
    </row>
    <row r="1891" spans="1:1">
      <c r="A1891" s="11"/>
    </row>
    <row r="1892" spans="1:1">
      <c r="A1892" s="11"/>
    </row>
    <row r="1893" spans="1:1">
      <c r="A1893" s="11"/>
    </row>
    <row r="1894" spans="1:1">
      <c r="A1894" s="11"/>
    </row>
    <row r="1895" spans="1:1">
      <c r="A1895" s="11"/>
    </row>
    <row r="1896" spans="1:1">
      <c r="A1896" s="11"/>
    </row>
    <row r="1897" spans="1:1">
      <c r="A1897" s="11"/>
    </row>
    <row r="1898" spans="1:1">
      <c r="A1898" s="11"/>
    </row>
    <row r="1899" spans="1:1">
      <c r="A1899" s="11"/>
    </row>
    <row r="1900" spans="1:1">
      <c r="A1900" s="11"/>
    </row>
    <row r="1901" spans="1:1">
      <c r="A1901" s="11"/>
    </row>
    <row r="1902" spans="1:1">
      <c r="A1902" s="11"/>
    </row>
    <row r="1903" spans="1:1">
      <c r="A1903" s="11"/>
    </row>
    <row r="1904" spans="1:1">
      <c r="A1904" s="11"/>
    </row>
    <row r="1905" spans="1:1">
      <c r="A1905" s="11"/>
    </row>
    <row r="1906" spans="1:1">
      <c r="A1906" s="11"/>
    </row>
    <row r="1907" spans="1:1">
      <c r="A1907" s="11"/>
    </row>
    <row r="1908" spans="1:1">
      <c r="A1908" s="11"/>
    </row>
    <row r="1909" spans="1:1">
      <c r="A1909" s="11"/>
    </row>
    <row r="1910" spans="1:1">
      <c r="A1910" s="11"/>
    </row>
    <row r="1911" spans="1:1">
      <c r="A1911" s="11"/>
    </row>
    <row r="1912" spans="1:1">
      <c r="A1912" s="11"/>
    </row>
    <row r="1913" spans="1:1">
      <c r="A1913" s="11"/>
    </row>
    <row r="1914" spans="1:1">
      <c r="A1914" s="11"/>
    </row>
    <row r="1915" spans="1:1">
      <c r="A1915" s="11"/>
    </row>
    <row r="1916" spans="1:1">
      <c r="A1916" s="11"/>
    </row>
    <row r="1917" spans="1:1">
      <c r="A1917" s="11"/>
    </row>
    <row r="1918" spans="1:1">
      <c r="A1918" s="11"/>
    </row>
    <row r="1919" spans="1:1">
      <c r="A1919" s="11"/>
    </row>
    <row r="1920" spans="1:1">
      <c r="A1920" s="11"/>
    </row>
    <row r="1921" spans="1:1">
      <c r="A1921" s="11"/>
    </row>
    <row r="1922" spans="1:1">
      <c r="A1922" s="11"/>
    </row>
    <row r="1923" spans="1:1">
      <c r="A1923" s="11"/>
    </row>
    <row r="1924" spans="1:1">
      <c r="A1924" s="11"/>
    </row>
    <row r="1925" spans="1:1">
      <c r="A1925" s="11"/>
    </row>
    <row r="1926" spans="1:1">
      <c r="A1926" s="11"/>
    </row>
    <row r="1927" spans="1:1">
      <c r="A1927" s="11"/>
    </row>
    <row r="1928" spans="1:1">
      <c r="A1928" s="11"/>
    </row>
    <row r="1929" spans="1:1">
      <c r="A1929" s="11"/>
    </row>
    <row r="1930" spans="1:1">
      <c r="A1930" s="11"/>
    </row>
    <row r="1931" spans="1:1">
      <c r="A1931" s="11"/>
    </row>
    <row r="1932" spans="1:1">
      <c r="A1932" s="11"/>
    </row>
    <row r="1933" spans="1:1">
      <c r="A1933" s="11"/>
    </row>
    <row r="1934" spans="1:1">
      <c r="A1934" s="11"/>
    </row>
    <row r="1935" spans="1:1">
      <c r="A1935" s="11"/>
    </row>
    <row r="1936" spans="1:1">
      <c r="A1936" s="11"/>
    </row>
    <row r="1937" spans="1:1">
      <c r="A1937" s="11"/>
    </row>
    <row r="1938" spans="1:1">
      <c r="A1938" s="11"/>
    </row>
    <row r="1939" spans="1:1">
      <c r="A1939" s="11"/>
    </row>
    <row r="1940" spans="1:1">
      <c r="A1940" s="11"/>
    </row>
    <row r="1941" spans="1:1">
      <c r="A1941" s="11"/>
    </row>
    <row r="1942" spans="1:1">
      <c r="A1942" s="11"/>
    </row>
    <row r="1943" spans="1:1">
      <c r="A1943" s="11"/>
    </row>
    <row r="1944" spans="1:1">
      <c r="A1944" s="11"/>
    </row>
    <row r="1945" spans="1:1">
      <c r="A1945" s="11"/>
    </row>
    <row r="1946" spans="1:1">
      <c r="A1946" s="11"/>
    </row>
    <row r="1947" spans="1:1">
      <c r="A1947" s="11"/>
    </row>
    <row r="1948" spans="1:1">
      <c r="A1948" s="11"/>
    </row>
    <row r="1949" spans="1:1">
      <c r="A1949" s="11"/>
    </row>
    <row r="1950" spans="1:1">
      <c r="A1950" s="11"/>
    </row>
    <row r="1951" spans="1:1">
      <c r="A1951" s="11"/>
    </row>
    <row r="1952" spans="1:1">
      <c r="A1952" s="11"/>
    </row>
    <row r="1953" spans="1:1">
      <c r="A1953" s="11"/>
    </row>
    <row r="1954" spans="1:1">
      <c r="A1954" s="11"/>
    </row>
    <row r="1955" spans="1:1">
      <c r="A1955" s="11"/>
    </row>
    <row r="1956" spans="1:1">
      <c r="A1956" s="11"/>
    </row>
    <row r="1957" spans="1:1">
      <c r="A1957" s="11"/>
    </row>
    <row r="1958" spans="1:1">
      <c r="A1958" s="11"/>
    </row>
    <row r="1959" spans="1:1">
      <c r="A1959" s="11"/>
    </row>
    <row r="1960" spans="1:1">
      <c r="A1960" s="11"/>
    </row>
    <row r="1961" spans="1:1">
      <c r="A1961" s="11"/>
    </row>
    <row r="1962" spans="1:1">
      <c r="A1962" s="11"/>
    </row>
    <row r="1963" spans="1:1">
      <c r="A1963" s="11"/>
    </row>
    <row r="1964" spans="1:1">
      <c r="A1964" s="11"/>
    </row>
    <row r="1965" spans="1:1">
      <c r="A1965" s="11"/>
    </row>
    <row r="1966" spans="1:1">
      <c r="A1966" s="11"/>
    </row>
    <row r="1967" spans="1:1">
      <c r="A1967" s="11"/>
    </row>
    <row r="1968" spans="1:1">
      <c r="A1968" s="11"/>
    </row>
    <row r="1969" spans="1:1">
      <c r="A1969" s="11"/>
    </row>
    <row r="1970" spans="1:1">
      <c r="A1970" s="11"/>
    </row>
    <row r="1971" spans="1:1">
      <c r="A1971" s="11"/>
    </row>
    <row r="1972" spans="1:1">
      <c r="A1972" s="11"/>
    </row>
    <row r="1973" spans="1:1">
      <c r="A1973" s="11"/>
    </row>
    <row r="1974" spans="1:1">
      <c r="A1974" s="11"/>
    </row>
    <row r="1975" spans="1:1">
      <c r="A1975" s="11"/>
    </row>
    <row r="1976" spans="1:1">
      <c r="A1976" s="11"/>
    </row>
    <row r="1977" spans="1:1">
      <c r="A1977" s="11"/>
    </row>
    <row r="1978" spans="1:1">
      <c r="A1978" s="11"/>
    </row>
    <row r="1979" spans="1:1">
      <c r="A1979" s="11"/>
    </row>
    <row r="1980" spans="1:1">
      <c r="A1980" s="11"/>
    </row>
    <row r="1981" spans="1:1">
      <c r="A1981" s="11"/>
    </row>
    <row r="1982" spans="1:1">
      <c r="A1982" s="11"/>
    </row>
    <row r="1983" spans="1:1">
      <c r="A1983" s="11"/>
    </row>
    <row r="1984" spans="1:1">
      <c r="A1984" s="11"/>
    </row>
    <row r="1985" spans="1:1">
      <c r="A1985" s="11"/>
    </row>
    <row r="1986" spans="1:1">
      <c r="A1986" s="11"/>
    </row>
    <row r="1987" spans="1:1">
      <c r="A1987" s="11"/>
    </row>
  </sheetData>
  <autoFilter ref="A18:E1294" xr:uid="{00000000-0009-0000-0000-000000000000}">
    <sortState xmlns:xlrd2="http://schemas.microsoft.com/office/spreadsheetml/2017/richdata2" ref="A19:E1294">
      <sortCondition ref="A18:A1294"/>
    </sortState>
  </autoFilter>
  <mergeCells count="2">
    <mergeCell ref="A17:D17"/>
    <mergeCell ref="D7:E15"/>
  </mergeCells>
  <phoneticPr fontId="1" type="noConversion"/>
  <conditionalFormatting sqref="D1294:D1048576 D1236:D1265 D1225:D1233 D1213:D1221 D1209:D1211 D21:D34 D1161:D1207 D37 D373:D1159 D61:D371 D1:D19 D39:D50 D56:D59 D52:D54">
    <cfRule type="cellIs" dxfId="48" priority="115" operator="between">
      <formula>$C$14+62</formula>
      <formula>$C$14</formula>
    </cfRule>
    <cfRule type="cellIs" dxfId="47" priority="116" operator="between">
      <formula>$C$14-92</formula>
      <formula>$C$14-999</formula>
    </cfRule>
    <cfRule type="cellIs" dxfId="46" priority="117" operator="between">
      <formula>$C$14</formula>
      <formula>$C$14-92</formula>
    </cfRule>
  </conditionalFormatting>
  <conditionalFormatting sqref="D1266:D1292">
    <cfRule type="cellIs" dxfId="45" priority="89" operator="between">
      <formula>$C$14+62</formula>
      <formula>$C$14</formula>
    </cfRule>
    <cfRule type="cellIs" dxfId="44" priority="90" operator="between">
      <formula>$C$14-92</formula>
      <formula>$C$14-999</formula>
    </cfRule>
    <cfRule type="cellIs" dxfId="43" priority="91" operator="between">
      <formula>$C$14</formula>
      <formula>$C$14-92</formula>
    </cfRule>
  </conditionalFormatting>
  <conditionalFormatting sqref="D1234">
    <cfRule type="cellIs" dxfId="42" priority="48" operator="between">
      <formula>$C$14-92</formula>
      <formula>$C$14-10000</formula>
    </cfRule>
    <cfRule type="cellIs" dxfId="41" priority="49" operator="between">
      <formula>$C$14-1</formula>
      <formula>$C$14-92</formula>
    </cfRule>
  </conditionalFormatting>
  <conditionalFormatting sqref="D1223">
    <cfRule type="cellIs" dxfId="40" priority="45" operator="between">
      <formula>$C$14+62</formula>
      <formula>$C$14</formula>
    </cfRule>
    <cfRule type="cellIs" dxfId="39" priority="46" operator="between">
      <formula>$C$14-92</formula>
      <formula>$C$14-999</formula>
    </cfRule>
    <cfRule type="cellIs" dxfId="38" priority="47" operator="between">
      <formula>$C$14</formula>
      <formula>$C$14-92</formula>
    </cfRule>
  </conditionalFormatting>
  <conditionalFormatting sqref="D1222">
    <cfRule type="cellIs" dxfId="37" priority="42" operator="between">
      <formula>$C$14+62</formula>
      <formula>$C$14</formula>
    </cfRule>
    <cfRule type="cellIs" dxfId="36" priority="43" operator="between">
      <formula>$C$14-92</formula>
      <formula>$C$14-999</formula>
    </cfRule>
    <cfRule type="cellIs" dxfId="35" priority="44" operator="between">
      <formula>$C$14</formula>
      <formula>$C$14-92</formula>
    </cfRule>
  </conditionalFormatting>
  <conditionalFormatting sqref="D1212">
    <cfRule type="cellIs" dxfId="34" priority="39" operator="between">
      <formula>$C$14+62</formula>
      <formula>$C$14</formula>
    </cfRule>
    <cfRule type="cellIs" dxfId="33" priority="40" operator="between">
      <formula>$C$14-92</formula>
      <formula>$C$14-999</formula>
    </cfRule>
    <cfRule type="cellIs" dxfId="32" priority="41" operator="between">
      <formula>$C$14</formula>
      <formula>$C$14-92</formula>
    </cfRule>
  </conditionalFormatting>
  <conditionalFormatting sqref="D1224">
    <cfRule type="cellIs" dxfId="31" priority="37" operator="between">
      <formula>$C$14-92</formula>
      <formula>$C$14-10000</formula>
    </cfRule>
    <cfRule type="cellIs" dxfId="30" priority="38" operator="between">
      <formula>$C$14-1</formula>
      <formula>$C$14-92</formula>
    </cfRule>
  </conditionalFormatting>
  <conditionalFormatting sqref="D1208">
    <cfRule type="cellIs" dxfId="29" priority="34" operator="between">
      <formula>$C$14+62</formula>
      <formula>$C$14</formula>
    </cfRule>
    <cfRule type="cellIs" dxfId="28" priority="35" operator="between">
      <formula>$C$14-92</formula>
      <formula>$C$14-999</formula>
    </cfRule>
    <cfRule type="cellIs" dxfId="27" priority="36" operator="between">
      <formula>$C$14</formula>
      <formula>$C$14-92</formula>
    </cfRule>
  </conditionalFormatting>
  <conditionalFormatting sqref="D20">
    <cfRule type="cellIs" dxfId="26" priority="31" operator="between">
      <formula>$C$14+62</formula>
      <formula>$C$14</formula>
    </cfRule>
    <cfRule type="cellIs" dxfId="25" priority="32" operator="between">
      <formula>$C$14-92</formula>
      <formula>$C$14-999</formula>
    </cfRule>
    <cfRule type="cellIs" dxfId="24" priority="33" operator="between">
      <formula>$C$14</formula>
      <formula>$C$14-92</formula>
    </cfRule>
  </conditionalFormatting>
  <conditionalFormatting sqref="D372">
    <cfRule type="cellIs" dxfId="23" priority="28" operator="between">
      <formula>$C$14+62</formula>
      <formula>$C$14</formula>
    </cfRule>
    <cfRule type="cellIs" dxfId="22" priority="29" operator="between">
      <formula>$C$14-92</formula>
      <formula>$C$14-999</formula>
    </cfRule>
    <cfRule type="cellIs" dxfId="21" priority="30" operator="between">
      <formula>$C$14</formula>
      <formula>$C$14-92</formula>
    </cfRule>
  </conditionalFormatting>
  <conditionalFormatting sqref="D35">
    <cfRule type="cellIs" dxfId="20" priority="19" operator="between">
      <formula>$C$14+62</formula>
      <formula>$C$14</formula>
    </cfRule>
    <cfRule type="cellIs" dxfId="19" priority="20" operator="between">
      <formula>$C$14-92</formula>
      <formula>$C$14-999</formula>
    </cfRule>
    <cfRule type="cellIs" dxfId="18" priority="21" operator="between">
      <formula>$C$14</formula>
      <formula>$C$14-92</formula>
    </cfRule>
  </conditionalFormatting>
  <conditionalFormatting sqref="D1235">
    <cfRule type="cellIs" dxfId="17" priority="16" operator="between">
      <formula>$C$14+62</formula>
      <formula>$C$14</formula>
    </cfRule>
    <cfRule type="cellIs" dxfId="16" priority="17" operator="between">
      <formula>$C$14-92</formula>
      <formula>$C$14-999</formula>
    </cfRule>
    <cfRule type="cellIs" dxfId="15" priority="18" operator="between">
      <formula>$C$14</formula>
      <formula>$C$14-92</formula>
    </cfRule>
  </conditionalFormatting>
  <conditionalFormatting sqref="D1160">
    <cfRule type="cellIs" dxfId="14" priority="13" operator="between">
      <formula>$C$14+62</formula>
      <formula>$C$14</formula>
    </cfRule>
    <cfRule type="cellIs" dxfId="13" priority="14" operator="between">
      <formula>$C$14-92</formula>
      <formula>$C$14-999</formula>
    </cfRule>
    <cfRule type="cellIs" dxfId="12" priority="15" operator="between">
      <formula>$C$14</formula>
      <formula>$C$14-92</formula>
    </cfRule>
  </conditionalFormatting>
  <conditionalFormatting sqref="D60">
    <cfRule type="cellIs" dxfId="11" priority="10" operator="between">
      <formula>$C$14+62</formula>
      <formula>$C$14</formula>
    </cfRule>
    <cfRule type="cellIs" dxfId="10" priority="11" operator="between">
      <formula>$C$14-92</formula>
      <formula>$C$14-999</formula>
    </cfRule>
    <cfRule type="cellIs" dxfId="9" priority="12" operator="between">
      <formula>$C$14</formula>
      <formula>$C$14-92</formula>
    </cfRule>
  </conditionalFormatting>
  <conditionalFormatting sqref="D36">
    <cfRule type="cellIs" dxfId="8" priority="7" operator="between">
      <formula>$C$14+62</formula>
      <formula>$C$14</formula>
    </cfRule>
    <cfRule type="cellIs" dxfId="7" priority="8" operator="between">
      <formula>$C$14-92</formula>
      <formula>$C$14-999</formula>
    </cfRule>
    <cfRule type="cellIs" dxfId="6" priority="9" operator="between">
      <formula>$C$14</formula>
      <formula>$C$14-92</formula>
    </cfRule>
  </conditionalFormatting>
  <conditionalFormatting sqref="D38">
    <cfRule type="cellIs" dxfId="5" priority="4" operator="between">
      <formula>$C$14+62</formula>
      <formula>$C$14</formula>
    </cfRule>
    <cfRule type="cellIs" dxfId="4" priority="5" operator="between">
      <formula>$C$14-92</formula>
      <formula>$C$14-999</formula>
    </cfRule>
    <cfRule type="cellIs" dxfId="3" priority="6" operator="between">
      <formula>$C$14</formula>
      <formula>$C$14-92</formula>
    </cfRule>
  </conditionalFormatting>
  <conditionalFormatting sqref="D55">
    <cfRule type="cellIs" dxfId="2" priority="1" operator="between">
      <formula>$C$14+62</formula>
      <formula>$C$14</formula>
    </cfRule>
    <cfRule type="cellIs" dxfId="1" priority="2" operator="between">
      <formula>$C$14-92</formula>
      <formula>$C$14-999</formula>
    </cfRule>
    <cfRule type="cellIs" dxfId="0" priority="3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6" ma:contentTypeDescription="Opprett et nytt dokument." ma:contentTypeScope="" ma:versionID="a86a16fd4c1dee730c5d4f7ef9e4982e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f48ef89138c67518e03155cc6ecf0d64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A9C425-E009-4B90-B5D2-92169FAC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9D370-1FDE-41FA-9E38-DF5D96A06609}">
  <ds:schemaRefs>
    <ds:schemaRef ds:uri="084b0691-ca02-4555-800d-ea89be4af63e"/>
    <ds:schemaRef ds:uri="5d81a20f-6095-419f-a51a-81860c51a712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d0016010-03a4-4996-a2de-f0404338f40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Farestveit, Bjørn Tore</cp:lastModifiedBy>
  <cp:revision/>
  <cp:lastPrinted>2022-09-23T08:26:06Z</cp:lastPrinted>
  <dcterms:created xsi:type="dcterms:W3CDTF">2007-01-23T13:36:03Z</dcterms:created>
  <dcterms:modified xsi:type="dcterms:W3CDTF">2022-09-23T13:13:29Z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